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24" tabRatio="789" firstSheet="11" activeTab="13"/>
  </bookViews>
  <sheets>
    <sheet name="附表1收入支出决算表" sheetId="1" r:id="rId1"/>
    <sheet name="附表2 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4" r:id="rId12"/>
    <sheet name="附表13 部门整体支出绩效自评情况" sheetId="15" r:id="rId13"/>
    <sheet name="附表14 部门整体支出绩效自评表" sheetId="16" r:id="rId14"/>
    <sheet name="附表15-1  项目支出绩效自评表 " sheetId="18" r:id="rId15"/>
    <sheet name="附表15-2项目支出绩效自评表" sheetId="17" r:id="rId16"/>
    <sheet name="附表15-3 项目支出绩效自评表 " sheetId="19" r:id="rId17"/>
    <sheet name="附表15-4项目支出绩效自评表 " sheetId="20" r:id="rId18"/>
  </sheets>
  <definedNames>
    <definedName name="地区名称">#REF!</definedName>
    <definedName name="_xlnm.Print_Area" localSheetId="12">'附表13 部门整体支出绩效自评情况'!$A$1:$D$18</definedName>
    <definedName name="_xlnm.Print_Area" localSheetId="13">'附表14 部门整体支出绩效自评表'!$A$1:$J$33</definedName>
    <definedName name="_xlnm.Print_Area" localSheetId="15">'附表15-2项目支出绩效自评表'!#REF!</definedName>
    <definedName name="_xlnm.Print_Area" localSheetId="14">'附表15-1  项目支出绩效自评表 '!#REF!</definedName>
    <definedName name="_xlnm.Print_Area" localSheetId="16">'附表15-3 项目支出绩效自评表 '!#REF!</definedName>
    <definedName name="_xlnm.Print_Area" localSheetId="17">'附表15-4项目支出绩效自评表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<sst xmlns="http://schemas.openxmlformats.org/spreadsheetml/2006/main" count="2469" uniqueCount="728">
  <si>
    <t>收入支出决算表</t>
  </si>
  <si>
    <t>公开01表</t>
  </si>
  <si>
    <t>部门：中国共产党富源县委员会党校</t>
  </si>
  <si>
    <t>金额单位：万元</t>
  </si>
  <si>
    <t>收入</t>
  </si>
  <si>
    <t>支出</t>
  </si>
  <si>
    <t>项目</t>
  </si>
  <si>
    <t>行次</t>
  </si>
  <si>
    <t>金额</t>
  </si>
  <si>
    <t>项目(按功能分类)</t>
  </si>
  <si>
    <t>栏次</t>
  </si>
  <si>
    <t>1</t>
  </si>
  <si>
    <t>2</t>
  </si>
  <si>
    <t>一、一般公共预算财政拨款收入</t>
  </si>
  <si>
    <t>481.68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</si>
  <si>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</si>
  <si>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</si>
  <si>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</si>
  <si>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</si>
  <si>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</si>
  <si>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</si>
  <si>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</si>
  <si>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</si>
  <si>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</si>
  <si>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</si>
  <si>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</si>
  <si>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</si>
  <si>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</si>
  <si>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</si>
  <si>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</si>
  <si>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</si>
  <si>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</si>
  <si>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</si>
  <si>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</si>
  <si>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</si>
  <si>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</si>
  <si>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</si>
  <si>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</si>
  <si>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</si>
  <si>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</si>
  <si>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</si>
  <si>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</si>
  <si>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</si>
  <si>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11.33</t>
  </si>
  <si>
    <t>八、社会保障和就业支出</t>
  </si>
  <si>
    <t>38</t>
  </si>
  <si>
    <t>55.73</t>
  </si>
  <si>
    <t>9</t>
  </si>
  <si>
    <t>九、卫生健康支出</t>
  </si>
  <si>
    <t>39</t>
  </si>
  <si>
    <t>36.85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</si>
  <si>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</si>
  <si>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</si>
  <si>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</si>
  <si>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</si>
  <si>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</si>
  <si>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</si>
  <si>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</si>
  <si>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</si>
  <si>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</si>
  <si>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</si>
  <si>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</si>
  <si>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</si>
  <si>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</si>
  <si>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</si>
  <si>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</si>
  <si>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</si>
  <si>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</si>
  <si>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</si>
  <si>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</si>
  <si>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</si>
  <si>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</si>
  <si>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</si>
  <si>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</si>
  <si>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</si>
  <si>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</si>
  <si>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</si>
  <si>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</si>
  <si>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</si>
  <si>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</si>
  <si>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</si>
  <si>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</si>
  <si>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</si>
  <si>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</si>
  <si>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</si>
  <si>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</si>
  <si>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</si>
  <si>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</si>
  <si>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</si>
  <si>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</si>
  <si>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</si>
  <si>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</si>
  <si>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</si>
  <si>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</si>
  <si>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</si>
  <si>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</si>
  <si>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</si>
  <si>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</si>
  <si>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</si>
  <si>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</si>
  <si>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</si>
  <si>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</si>
  <si>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</si>
  <si>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</si>
  <si>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493.01</t>
  </si>
  <si>
    <t>本年支出合计</t>
  </si>
  <si>
    <t>57</t>
  </si>
  <si>
    <t xml:space="preserve">    使用专用结余</t>
  </si>
  <si>
    <t>28</t>
  </si>
  <si>
    <t>结余分配</t>
  </si>
  <si>
    <t>58</t>
  </si>
  <si>
    <t xml:space="preserve">    年初结转和结余</t>
  </si>
  <si>
    <t>29</t>
  </si>
  <si>
    <t>年末结转和结余</t>
  </si>
  <si>
    <t>59</t>
  </si>
  <si>
    <t>总计</t>
  </si>
  <si>
    <t>30</t>
  </si>
  <si>
    <t>529.13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</si>
  <si>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</si>
  <si>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</si>
  <si>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</si>
  <si>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</si>
  <si>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</si>
  <si>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</si>
  <si>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</si>
  <si>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</si>
  <si>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</si>
  <si>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</si>
  <si>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</si>
  <si>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</si>
  <si>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</si>
  <si>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</si>
  <si>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</si>
  <si>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</si>
  <si>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</si>
  <si>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</si>
  <si>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</si>
  <si>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</si>
  <si>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</si>
  <si>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352.22</t>
  </si>
  <si>
    <t>340.89</t>
  </si>
  <si>
    <t>20508</t>
  </si>
  <si>
    <t>进修及培训</t>
  </si>
  <si>
    <t>2050802</t>
  </si>
  <si>
    <t>干部教育</t>
  </si>
  <si>
    <t>208</t>
  </si>
  <si>
    <t>社会保障和就业支出</t>
  </si>
  <si>
    <t>20805</t>
  </si>
  <si>
    <t>行政事业单位养老支出</t>
  </si>
  <si>
    <t>53.03</t>
  </si>
  <si>
    <t>2080502</t>
  </si>
  <si>
    <t>事业单位离退休</t>
  </si>
  <si>
    <t>9.72</t>
  </si>
  <si>
    <t>2080505</t>
  </si>
  <si>
    <t>机关事业单位基本养老保险缴费支出</t>
  </si>
  <si>
    <t>43.31</t>
  </si>
  <si>
    <t>20808</t>
  </si>
  <si>
    <t>抚恤</t>
  </si>
  <si>
    <t>2.70</t>
  </si>
  <si>
    <t>2080801</t>
  </si>
  <si>
    <t>死亡抚恤</t>
  </si>
  <si>
    <t>210</t>
  </si>
  <si>
    <t>卫生健康支出</t>
  </si>
  <si>
    <t>21011</t>
  </si>
  <si>
    <t>行政事业单位医疗</t>
  </si>
  <si>
    <t>2101101</t>
  </si>
  <si>
    <t>行政单位医疗</t>
  </si>
  <si>
    <t>5.52</t>
  </si>
  <si>
    <t>2101102</t>
  </si>
  <si>
    <t>事业单位医疗</t>
  </si>
  <si>
    <t>13.46</t>
  </si>
  <si>
    <t>2101103</t>
  </si>
  <si>
    <t>公务员医疗补助</t>
  </si>
  <si>
    <t>14.79</t>
  </si>
  <si>
    <t>2101199</t>
  </si>
  <si>
    <t>其他行政事业单位医疗支出</t>
  </si>
  <si>
    <t>3.08</t>
  </si>
  <si>
    <t>221</t>
  </si>
  <si>
    <t>住房保障支出</t>
  </si>
  <si>
    <t>48.21</t>
  </si>
  <si>
    <t>22101</t>
  </si>
  <si>
    <t>保障性安居工程支出</t>
  </si>
  <si>
    <t>8.00</t>
  </si>
  <si>
    <t>2210108</t>
  </si>
  <si>
    <t>老旧小区改造</t>
  </si>
  <si>
    <t>22102</t>
  </si>
  <si>
    <t>住房改革支出</t>
  </si>
  <si>
    <t>40.21</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</si>
  <si>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</si>
  <si>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</si>
  <si>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</si>
  <si>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</si>
  <si>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</si>
  <si>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</si>
  <si>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</si>
  <si>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</si>
  <si>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</si>
  <si>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</si>
  <si>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496.08</t>
  </si>
  <si>
    <t>459.93</t>
  </si>
  <si>
    <t>36.15</t>
  </si>
  <si>
    <t>329.84</t>
  </si>
  <si>
    <t>25.45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</si>
  <si>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</si>
  <si>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</si>
  <si>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</si>
  <si>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</si>
  <si>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</si>
  <si>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</si>
  <si>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</si>
  <si>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</si>
  <si>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</si>
  <si>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</si>
  <si>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</si>
  <si>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</si>
  <si>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</si>
  <si>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</si>
  <si>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</si>
  <si>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</si>
  <si>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</si>
  <si>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</si>
  <si>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</si>
  <si>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</si>
  <si>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</si>
  <si>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</si>
  <si>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</si>
  <si>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</si>
  <si>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</si>
  <si>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</si>
  <si>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</si>
  <si>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</si>
  <si>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</si>
  <si>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</si>
  <si>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</si>
  <si>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</si>
  <si>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</si>
  <si>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21.75</t>
  </si>
  <si>
    <t>436.97</t>
  </si>
  <si>
    <t>22.96</t>
  </si>
  <si>
    <t>11.05</t>
  </si>
  <si>
    <t>306.87</t>
  </si>
  <si>
    <t>2210103</t>
  </si>
  <si>
    <t>棚户区改造</t>
  </si>
  <si>
    <t>注：本表反映部门本年度一般公共预算财政拨款的收支和年初、年末结转结余情况。</t>
  </si>
  <si>
    <t>一般公共预算财政拨款基本支出决算表</t>
  </si>
  <si>
    <t>公开06表</t>
  </si>
  <si>
    <t>科目编码</t>
  </si>
  <si>
    <t>301</t>
  </si>
  <si>
    <t>工资福利支出</t>
  </si>
  <si>
    <t>427.25</t>
  </si>
  <si>
    <t>302</t>
  </si>
  <si>
    <t>商品和服务支出</t>
  </si>
  <si>
    <t>310</t>
  </si>
  <si>
    <t>资本性支出</t>
  </si>
  <si>
    <t>30101</t>
  </si>
  <si>
    <t xml:space="preserve">  基本工资</t>
  </si>
  <si>
    <t>140.05</t>
  </si>
  <si>
    <t>30201</t>
  </si>
  <si>
    <t xml:space="preserve">  办公费</t>
  </si>
  <si>
    <t>31001</t>
  </si>
  <si>
    <t xml:space="preserve">  房屋建筑物购建</t>
  </si>
  <si>
    <t>30102</t>
  </si>
  <si>
    <t xml:space="preserve">  津贴补贴</t>
  </si>
  <si>
    <t>73.26</t>
  </si>
  <si>
    <t>30202</t>
  </si>
  <si>
    <t xml:space="preserve">  印刷费</t>
  </si>
  <si>
    <t>31002</t>
  </si>
  <si>
    <t xml:space="preserve">  办公设备购置</t>
  </si>
  <si>
    <t>30103</t>
  </si>
  <si>
    <t xml:space="preserve">  奖金</t>
  </si>
  <si>
    <t>3.42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</si>
  <si>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</si>
  <si>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</si>
  <si>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</si>
  <si>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</si>
  <si>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</si>
  <si>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</si>
  <si>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</si>
  <si>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</si>
  <si>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</si>
  <si>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</si>
  <si>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</si>
  <si>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</si>
  <si>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90.14</t>
  </si>
  <si>
    <t>30205</t>
  </si>
  <si>
    <t xml:space="preserve">  水费</t>
  </si>
  <si>
    <t>0.35</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</si>
  <si>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</si>
  <si>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</si>
  <si>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</si>
  <si>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</si>
  <si>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</si>
  <si>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</si>
  <si>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</si>
  <si>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</si>
  <si>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</si>
  <si>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</si>
  <si>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</si>
  <si>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</si>
  <si>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</si>
  <si>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</si>
  <si>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</si>
  <si>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</si>
  <si>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18.98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</si>
  <si>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</si>
  <si>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</si>
  <si>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</si>
  <si>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</si>
  <si>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</si>
  <si>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</si>
  <si>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</si>
  <si>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</si>
  <si>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</si>
  <si>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</si>
  <si>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</si>
  <si>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</si>
  <si>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</si>
  <si>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</si>
  <si>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0.85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</si>
  <si>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</si>
  <si>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</si>
  <si>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</si>
  <si>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</si>
  <si>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</si>
  <si>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</si>
  <si>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</si>
  <si>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</si>
  <si>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</si>
  <si>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</si>
  <si>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</si>
  <si>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</si>
  <si>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0.90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</si>
  <si>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</si>
  <si>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</si>
  <si>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</si>
  <si>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</si>
  <si>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</si>
  <si>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</si>
  <si>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</si>
  <si>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</si>
  <si>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</si>
  <si>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</si>
  <si>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</si>
  <si>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</si>
  <si>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</si>
  <si>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</si>
  <si>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</si>
  <si>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</si>
  <si>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</si>
  <si>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</si>
  <si>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1.00</t>
  </si>
  <si>
    <t>31022</t>
  </si>
  <si>
    <t xml:space="preserve">  无形资产购置</t>
  </si>
  <si>
    <t>30302</t>
  </si>
  <si>
    <t xml:space="preserve">  退休费</t>
  </si>
  <si>
    <t>30217</t>
  </si>
  <si>
    <t xml:space="preserve">  公务接待费</t>
  </si>
  <si>
    <t>0.74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</si>
  <si>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</si>
  <si>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</si>
  <si>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</si>
  <si>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</si>
  <si>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</si>
  <si>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</si>
  <si>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</si>
  <si>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</si>
  <si>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</si>
  <si>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</si>
  <si>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</si>
  <si>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</si>
  <si>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</si>
  <si>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</si>
  <si>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</si>
  <si>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</si>
  <si>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</si>
  <si>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</si>
  <si>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</si>
  <si>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</si>
  <si>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</si>
  <si>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</si>
  <si>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</si>
  <si>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</si>
  <si>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</si>
  <si>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</si>
  <si>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</si>
  <si>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</si>
  <si>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</si>
  <si>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</si>
  <si>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</si>
  <si>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</si>
  <si>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</si>
  <si>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</si>
  <si>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</si>
  <si>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</si>
  <si>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</si>
  <si>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</si>
  <si>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</si>
  <si>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</si>
  <si>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</si>
  <si>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</si>
  <si>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3.36</t>
  </si>
  <si>
    <t>399</t>
  </si>
  <si>
    <t>其他支出</t>
  </si>
  <si>
    <t>30310</t>
  </si>
  <si>
    <t xml:space="preserve">  个人农业生产补贴</t>
  </si>
  <si>
    <t>30231</t>
  </si>
  <si>
    <t xml:space="preserve">  公务用车运行维护费</t>
  </si>
  <si>
    <t>1.55</t>
  </si>
  <si>
    <t>39907</t>
  </si>
  <si>
    <t xml:space="preserve">  国家赔偿费用支出</t>
  </si>
  <si>
    <t>30311</t>
  </si>
  <si>
    <t xml:space="preserve">  代缴社会保险费</t>
  </si>
  <si>
    <t>30239</t>
  </si>
  <si>
    <t xml:space="preserve">  其他交通费用</t>
  </si>
  <si>
    <t>7.20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</si>
  <si>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</si>
  <si>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</si>
  <si>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</si>
  <si>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</si>
  <si>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</si>
  <si>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</si>
  <si>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</si>
  <si>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</si>
  <si>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</si>
  <si>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</si>
  <si>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</si>
  <si>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</si>
  <si>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</si>
  <si>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</si>
  <si>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</si>
  <si>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</si>
  <si>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</si>
  <si>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</si>
  <si>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</si>
  <si>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</si>
  <si>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</si>
  <si>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</si>
  <si>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</si>
  <si>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</si>
  <si>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</si>
  <si>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</si>
  <si>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</si>
  <si>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</si>
  <si>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</si>
  <si>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</si>
  <si>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</si>
  <si>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</si>
  <si>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</si>
  <si>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</si>
  <si>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</si>
  <si>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</si>
  <si>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</si>
  <si>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</si>
  <si>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</si>
  <si>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</si>
  <si>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</si>
  <si>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</si>
  <si>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</si>
  <si>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</si>
  <si>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</si>
  <si>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</si>
  <si>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</si>
  <si>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</si>
  <si>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</si>
  <si>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</si>
  <si>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</si>
  <si>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</si>
  <si>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</si>
  <si>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</si>
  <si>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</si>
  <si>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</si>
  <si>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</si>
  <si>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</si>
  <si>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</si>
  <si>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</si>
  <si>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</si>
  <si>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</si>
  <si>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说明：中国共产党富源县委员会党校2023年度无政府性基金预算财政拨款收入，所以《政府性基金预算财政拨款收入支出决算表》为空表。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</si>
  <si>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</si>
  <si>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</si>
  <si>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</si>
  <si>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</si>
  <si>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</si>
  <si>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说明：中国共产党富源县委员会党校2023年度无国有资本经营预算财政拨款收入,所以《国有资本经营预算财政拨款收入支出决算表》为空表。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</si>
  <si>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</si>
  <si>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</si>
  <si>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</si>
  <si>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</si>
  <si>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</si>
  <si>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</si>
  <si>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</si>
  <si>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</si>
  <si>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</si>
  <si>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</si>
  <si>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</si>
  <si>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4.28</t>
  </si>
  <si>
    <t>2.29</t>
  </si>
  <si>
    <t xml:space="preserve">  1．因公出国（境）费</t>
  </si>
  <si>
    <t xml:space="preserve">  2．公务用车购置及运行维护费</t>
  </si>
  <si>
    <t xml:space="preserve">    （1）公务用车购置费</t>
  </si>
  <si>
    <t xml:space="preserve">    （2）公务用车运行维护费</t>
  </si>
  <si>
    <t>3.39</t>
  </si>
  <si>
    <t xml:space="preserve">  3．公务接待费</t>
  </si>
  <si>
    <t>0.89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</si>
  <si>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</si>
  <si>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</si>
  <si>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</si>
  <si>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</si>
  <si>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</si>
  <si>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</si>
  <si>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</si>
  <si>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</si>
  <si>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</si>
  <si>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15.00</t>
  </si>
  <si>
    <t xml:space="preserve">     其中：外事接待批次（个）</t>
  </si>
  <si>
    <t xml:space="preserve">  6．国内公务接待人次（人）</t>
  </si>
  <si>
    <t>150.00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</si>
  <si>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</si>
  <si>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</si>
  <si>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</si>
  <si>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</si>
  <si>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</si>
  <si>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</si>
  <si>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</si>
  <si>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</si>
  <si>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</si>
  <si>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</si>
  <si>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</si>
  <si>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</si>
  <si>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</si>
  <si>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</si>
  <si>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</si>
  <si>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</si>
  <si>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</si>
  <si>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</si>
  <si>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</si>
  <si>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</si>
  <si>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</si>
  <si>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</si>
  <si>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</si>
  <si>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</si>
  <si>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</si>
  <si>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</si>
  <si>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</si>
  <si>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</si>
  <si>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</si>
  <si>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</si>
  <si>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</si>
  <si>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</si>
  <si>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</si>
  <si>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</si>
  <si>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中国共产党富源县委员会党校是中共富源县委直接领导下培养党员领导干部和理论骨干的学校，承担着培训轮训领导干部，培养党的理论队伍，学习、研究和宣传马克思列宁主义、毛泽东思想、邓小平理论、“三个代表”重要思想、科学发展观以及习近平新时代中国特色社会主义思想等重大战略思想的历史重任。</t>
  </si>
  <si>
    <t>（二）部门绩效目标的设立情况</t>
  </si>
  <si>
    <t>部门绩效目标设立5大项21个细项考核指标，分别是：职责履行良好；绩效目标完成情况；预算配置科学；预算执行有效；预算管理规范。</t>
  </si>
  <si>
    <t>（三）部门整体收支情况</t>
  </si>
  <si>
    <t>中国共产党富源县委员会党校2023全年决算收入496.08万元，比年初预算收入减少70.75万元，差异率为12%，具体体现在2050802干部教育比预算收入减少49.09万元，208社会保障和就业支出比预算收入减少23.16万元，221住房保障支出比预算收入增加4.58万元。差异原因分析：在2023年我单位退休一名人员，减少了人员经费及相关费用；自有资金预算收入减少。
   中国共产党富源县委员会党校2023年度支出合计496.08万元，与上年对比减少36.32万元，主要原因为我单位2023年退休一名人员，2022年支付了棚户区改造、老旧小区改造费用，所以产生差额。</t>
  </si>
  <si>
    <t>（四）部门预算管理制度建设情况</t>
  </si>
  <si>
    <t>结合《中国共产党富源县委员会党校制度汇编》，重新修订《财务管理制度》，资金的管理使用做到规范化、科学化，严控三公经费，及时准确做到人员支出的预算调整，保障了单位履行单位职能正常运行，为民办实事、取得了较好的效果。</t>
  </si>
  <si>
    <t>（五）严控“三公”经费支出情况</t>
  </si>
  <si>
    <t>2023年“三公”经费支出总额为2.29万元，其中公务用车运行维护费为1.55万元，公务接待费为0.74万元。党校2022年“三公”经费支出总额为2.35万元，其中公务用车购置及运行费支出决算为2.35万元，公务接待费支出决算为0万元。2022年因为财政紧张未支付完公务接待费，所以放在2023年支付，导致2023年接待费增加。</t>
  </si>
  <si>
    <t>二、绩效自评工作情况</t>
  </si>
  <si>
    <t>（一）绩效自评的目的</t>
  </si>
  <si>
    <t>为贯彻落实党的二十大报告中关于“全面实施绩效管理”的精神，全面推动部门工作，彻底解决部门推诿扯皮，庸政懒政问题，作为党校部门新时代有新作为，发挥部门优势作用，有力推动党校工作。</t>
  </si>
  <si>
    <t>（二）自评组织过程</t>
  </si>
  <si>
    <t>1.前期准备</t>
  </si>
  <si>
    <t xml:space="preserve">成立评价小组-成立评价小组-实施绩效评价
</t>
  </si>
  <si>
    <t>2.组织实施</t>
  </si>
  <si>
    <t>收集资料-审核资料-形成评价结论-撰写自评报告-整理归档</t>
  </si>
  <si>
    <t>三、评价情况分析及综合评价结论</t>
  </si>
  <si>
    <t>自评为“优”，通过部门整体支出绩效评价，极大推动中国共产党富源县委员会党校工作的开展。</t>
  </si>
  <si>
    <t>四、存在的问题和整改情况</t>
  </si>
  <si>
    <t>中国共产党富源县委员会党校的财政支出绩效管理工作还存在绩效目标申报不够全面，绩效指标量化不够，绩效评价手段和方法有待优化，绩效自评组织实施还不够规范等问题，在今后的工作中需要进一步加以改进和完善，同时建议县财政局加强对部门财政支出绩效评价管理工作的培训和指导，提高部门绩效自评质量。</t>
  </si>
  <si>
    <t>五、绩效自评结果应用</t>
  </si>
  <si>
    <t>(一)按照“谁主管、谁使用、谁公开”的原则，部门预算项目绩效自评报告、自评表将在相关门户网站进行公开。
(二)针对本部门绩效自评中存在的问题，及时调整和优化本部门后续项目和以后年度预算支出的方向和结构，合理配置资源，加强财务管理。
(三)建立激励与约束机制，强化评价结果在项目申报和预算编制中的有效应用，将绩效理念融入资金使用的全过程，将绩效评价结果作为资金分配的重要因素。</t>
  </si>
  <si>
    <t>六、主要经验及做法</t>
  </si>
  <si>
    <t>一是强化认识，重视绩效自评工作。财政支出绩效评价是单位提高行政效能和理财水平的重要举措，必须加强组织领导，总结自评工作经验，严格落实绩效管理责任，才能保质保量完成绩效自评工作任务。二是强化质量，规范绩效自评工作。只有通过建立科学、可量化的指标体系，认真收集整理评价基础数据资料，才能按要求完成绩效自评报告，真实反映资金使用效果。三是强化落实，按时完成绩效自评工作。在预算管理过程中，要统筹安排好各个环节的工作，进一步加大财务和业务部门之间的参与协助力度，加大与各科室的沟通配合、培训和指导，才能按要求完成本部门绩效自评工作。</t>
  </si>
  <si>
    <t>七、其他需说明的情况</t>
  </si>
  <si>
    <t>无。</t>
  </si>
  <si>
    <t>备注：涉密部门和涉密信息按保密规定不公开。</t>
  </si>
  <si>
    <t>2023年度部门整体支出绩效自评表</t>
  </si>
  <si>
    <t>公开14表</t>
  </si>
  <si>
    <t>部门名称</t>
  </si>
  <si>
    <t>中国共产党富源县委员会党校</t>
  </si>
  <si>
    <t>内容</t>
  </si>
  <si>
    <t>说明</t>
  </si>
  <si>
    <t>部门总体目标</t>
  </si>
  <si>
    <t>部门职责</t>
  </si>
  <si>
    <t>富源县委党校是中共富源县委直接领导下培养党员领导干部和理论骨干的学校，主要工作任务是在富源县委的领导下，按照中央“两个条例”的要求，紧密联系本县经济和社会发展实际，培训轮训党的初级领导干部，培养意识形态部门的领导干部和理论骨干，承办党委和政府主办的专题研讨班。协同组织人事部门对学员在校期间学习情况进行考核。宣传党的路线、方针、政策。</t>
  </si>
  <si>
    <t>根据三定方案归纳</t>
  </si>
  <si>
    <t>总体绩效目标</t>
  </si>
  <si>
    <t>一、保障县委党校机构正常运转、充分履行职能职责、财政预算执行率=100%。
二、2023年举办专题培训班三期，预计一千人左右，宣传党的方针政策；
三、服务对象和社会各界对县委党校工作综合满意度≥90%。</t>
  </si>
  <si>
    <t>根据部门职责，按中长期规划，省委、省政府要求归纳</t>
  </si>
  <si>
    <t>一、部门年度目标</t>
  </si>
  <si>
    <t>财年</t>
  </si>
  <si>
    <t>目标</t>
  </si>
  <si>
    <t>实际完成情况</t>
  </si>
  <si>
    <t>2023</t>
  </si>
  <si>
    <t>富源县委党校年度工作任务是按照中央“两个条例”的要求，紧密联系本县经济和社会发展实际，培训轮训党的初级领导干部，培养意识形态部门的领导干部和理论骨干，承办党委和政府主办的专题研讨班，并及时宣传党的路线、方针、政策。</t>
  </si>
  <si>
    <t>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</si>
  <si>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</si>
  <si>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</si>
  <si>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</si>
  <si>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</si>
  <si>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</si>
  <si>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</si>
  <si>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</si>
  <si>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</si>
  <si>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</si>
  <si>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</si>
  <si>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</si>
  <si>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</si>
  <si>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</si>
  <si>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</si>
  <si>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2023年一般公共预算支出</t>
  </si>
  <si>
    <t>本级</t>
  </si>
  <si>
    <t>2023年人员支出、保运转支出、保民生支出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</si>
  <si>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</si>
  <si>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</si>
  <si>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</si>
  <si>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</si>
  <si>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</si>
  <si>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</si>
  <si>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</si>
  <si>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</si>
  <si>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</si>
  <si>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</si>
  <si>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</si>
  <si>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组织培训期数</t>
  </si>
  <si>
    <t>&gt;=</t>
  </si>
  <si>
    <t>次</t>
  </si>
  <si>
    <t>培训参加人次</t>
  </si>
  <si>
    <t>1000</t>
  </si>
  <si>
    <t>人次</t>
  </si>
  <si>
    <t>1200</t>
  </si>
  <si>
    <t>质量指标</t>
  </si>
  <si>
    <t>培训人员合格率</t>
  </si>
  <si>
    <t>90</t>
  </si>
  <si>
    <t>%</t>
  </si>
  <si>
    <t>97%</t>
  </si>
  <si>
    <t>培训人员出勤率</t>
  </si>
  <si>
    <t>成本指标</t>
  </si>
  <si>
    <t>人均培训标准</t>
  </si>
  <si>
    <t>&lt;=</t>
  </si>
  <si>
    <t>200</t>
  </si>
  <si>
    <t>元/人</t>
  </si>
  <si>
    <t>200元/人</t>
  </si>
  <si>
    <t>效益指标</t>
  </si>
  <si>
    <t>社会效益
指标</t>
  </si>
  <si>
    <t>宣传党的方针政策，参加培训人数</t>
  </si>
  <si>
    <t>1200人</t>
  </si>
  <si>
    <t>满意度指标</t>
  </si>
  <si>
    <t>服务对象满意度指标等</t>
  </si>
  <si>
    <t>参训人员满意度</t>
  </si>
  <si>
    <t>95%</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</si>
  <si>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</si>
  <si>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</si>
  <si>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</si>
  <si>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</si>
  <si>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</si>
  <si>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</si>
  <si>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</si>
  <si>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</si>
  <si>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</si>
  <si>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老旧小区改造资金</t>
  </si>
  <si>
    <t>主管部门</t>
  </si>
  <si>
    <t xml:space="preserve">      中国共产党富源县委员会党校</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</si>
  <si>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</si>
  <si>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</si>
  <si>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</si>
  <si>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</si>
  <si>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</si>
  <si>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</si>
  <si>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</si>
  <si>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</si>
  <si>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</si>
  <si>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</si>
  <si>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</si>
  <si>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</si>
  <si>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</si>
  <si>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及时支付老旧小区改造相关费用</t>
  </si>
  <si>
    <t>绩效指标</t>
  </si>
  <si>
    <t xml:space="preserve">年度指标值 </t>
  </si>
  <si>
    <t>全年经费数</t>
  </si>
  <si>
    <t>＝</t>
  </si>
  <si>
    <t>万元</t>
  </si>
  <si>
    <t>提升小区硬件设施</t>
  </si>
  <si>
    <t>≧</t>
  </si>
  <si>
    <t>时效指标</t>
  </si>
  <si>
    <t>按年度计划及时完成</t>
  </si>
  <si>
    <t>经济效益指标</t>
  </si>
  <si>
    <t>提高本单位综合服务能力及服务水平</t>
  </si>
  <si>
    <t>社会效益指标</t>
  </si>
  <si>
    <t>发放金额</t>
  </si>
  <si>
    <t>=</t>
  </si>
  <si>
    <t>生态效益指标</t>
  </si>
  <si>
    <t>促进社会和谐</t>
  </si>
  <si>
    <t>可持续影响指标</t>
  </si>
  <si>
    <t>促进社会发展</t>
  </si>
  <si>
    <t>发放对象满意度</t>
  </si>
  <si>
    <t>98</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</si>
  <si>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</si>
  <si>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</si>
  <si>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</si>
  <si>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</si>
  <si>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</si>
  <si>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</si>
  <si>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</si>
  <si>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</si>
  <si>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</si>
  <si>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遗属补助经费</t>
  </si>
  <si>
    <t>及时支付遗属补助</t>
  </si>
  <si>
    <t>全年发放人数</t>
  </si>
  <si>
    <t>人</t>
  </si>
  <si>
    <t>提高补助人员生活条件</t>
  </si>
  <si>
    <t>保障财政预算执行率</t>
  </si>
  <si>
    <t>2250</t>
  </si>
  <si>
    <t>元/月</t>
  </si>
  <si>
    <t>公开15-3表</t>
  </si>
  <si>
    <t>党校公用经费</t>
  </si>
  <si>
    <t>及时支付相关办公费</t>
  </si>
  <si>
    <t>提升单位的硬件设施</t>
  </si>
  <si>
    <t>≥</t>
  </si>
  <si>
    <t>保障机构正常运转</t>
  </si>
  <si>
    <t>政策知晓率</t>
  </si>
  <si>
    <t>受益对象满意度</t>
  </si>
  <si>
    <t>公开15-4表</t>
  </si>
  <si>
    <t>党校培训费</t>
  </si>
  <si>
    <t>及时支付党校培训费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</si>
</sst>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 numFmtId="179" formatCode="###,###,###,###,##0.00;[=0]&quot;&quot;"/>
  </numFmts>
  <fonts count="4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2"/>
      <name val="宋体"/>
      <charset val="134"/>
    </font>
    <font>
      <sz val="10"/>
      <name val="SimSun"/>
      <charset val="134"/>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theme="1"/>
      </left>
      <right style="thin">
        <color theme="1"/>
      </right>
      <top style="thin">
        <color theme="1"/>
      </top>
      <bottom style="thin">
        <color theme="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theme="1"/>
      </left>
      <right style="thin">
        <color theme="1"/>
      </right>
      <top/>
      <bottom style="thin">
        <color theme="1"/>
      </bottom>
      <diagonal/>
    </border>
    <border>
      <left style="thin">
        <color auto="1"/>
      </left>
      <right style="thin">
        <color auto="1"/>
      </right>
      <top/>
      <bottom/>
      <diagonal/>
    </border>
    <border>
      <left/>
      <right style="thin">
        <color theme="1"/>
      </right>
      <top style="thin">
        <color theme="1"/>
      </top>
      <bottom style="thin">
        <color theme="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19"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0" applyNumberFormat="0" applyFill="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3" fillId="0" borderId="0" applyNumberFormat="0" applyFill="0" applyBorder="0" applyAlignment="0" applyProtection="0">
      <alignment vertical="center"/>
    </xf>
    <xf numFmtId="0" fontId="34" fillId="6" borderId="22" applyNumberFormat="0" applyAlignment="0" applyProtection="0">
      <alignment vertical="center"/>
    </xf>
    <xf numFmtId="0" fontId="35" fillId="7" borderId="23" applyNumberFormat="0" applyAlignment="0" applyProtection="0">
      <alignment vertical="center"/>
    </xf>
    <xf numFmtId="0" fontId="36" fillId="7" borderId="22" applyNumberFormat="0" applyAlignment="0" applyProtection="0">
      <alignment vertical="center"/>
    </xf>
    <xf numFmtId="0" fontId="37" fillId="8" borderId="24" applyNumberFormat="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 fillId="0" borderId="0">
      <alignment vertical="center"/>
    </xf>
    <xf numFmtId="0" fontId="6" fillId="0" borderId="0"/>
    <xf numFmtId="0" fontId="19" fillId="0" borderId="0"/>
    <xf numFmtId="0" fontId="19" fillId="0" borderId="0">
      <alignment vertical="center"/>
    </xf>
  </cellStyleXfs>
  <cellXfs count="181">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righ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7" xfId="51" applyFont="1" applyFill="1" applyBorder="1" applyAlignment="1">
      <alignment horizontal="center" vertical="center" wrapText="1"/>
    </xf>
    <xf numFmtId="0" fontId="5" fillId="0" borderId="6" xfId="51" applyFont="1" applyFill="1" applyBorder="1" applyAlignment="1">
      <alignment horizontal="center" vertical="center" wrapText="1"/>
    </xf>
    <xf numFmtId="49" fontId="6" fillId="0" borderId="8" xfId="49" applyNumberFormat="1" applyFont="1" applyBorder="1" applyAlignment="1">
      <alignment horizontal="center" vertical="center" wrapText="1"/>
    </xf>
    <xf numFmtId="0" fontId="5" fillId="0" borderId="9"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5" fillId="0" borderId="10"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7" fillId="0" borderId="6" xfId="51" applyFont="1" applyFill="1" applyBorder="1" applyAlignment="1">
      <alignment horizontal="center" vertical="center" wrapText="1"/>
    </xf>
    <xf numFmtId="0" fontId="4" fillId="0" borderId="11"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5" fillId="0" borderId="1" xfId="51" applyFont="1" applyFill="1" applyBorder="1" applyAlignment="1">
      <alignment horizontal="left" vertical="center" wrapText="1"/>
    </xf>
    <xf numFmtId="49" fontId="6" fillId="0" borderId="12" xfId="49" applyNumberFormat="1" applyFont="1" applyBorder="1" applyAlignment="1">
      <alignment horizontal="center" vertical="center" wrapText="1"/>
    </xf>
    <xf numFmtId="49" fontId="5"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8" fillId="0" borderId="0" xfId="0" applyFont="1" applyFill="1" applyBorder="1" applyAlignment="1">
      <alignment horizontal="right" vertical="center"/>
    </xf>
    <xf numFmtId="49" fontId="4" fillId="0" borderId="1" xfId="51" applyNumberFormat="1" applyFont="1" applyFill="1" applyBorder="1" applyAlignment="1">
      <alignment horizontal="left" vertical="top"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49" fontId="6" fillId="0" borderId="1" xfId="0" applyNumberFormat="1" applyFont="1" applyFill="1" applyBorder="1" applyAlignment="1">
      <alignment horizontal="center" vertical="center"/>
    </xf>
    <xf numFmtId="0" fontId="5" fillId="0" borderId="5" xfId="51" applyFont="1" applyFill="1" applyBorder="1" applyAlignment="1">
      <alignment horizontal="center" vertical="center" wrapText="1"/>
    </xf>
    <xf numFmtId="0" fontId="5" fillId="0" borderId="13" xfId="5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49" fontId="1" fillId="0" borderId="14" xfId="49" applyNumberFormat="1" applyFont="1" applyBorder="1" applyAlignment="1">
      <alignment horizontal="center" vertical="center" wrapText="1"/>
    </xf>
    <xf numFmtId="177" fontId="4" fillId="0" borderId="1" xfId="51" applyNumberFormat="1" applyFont="1" applyFill="1" applyBorder="1" applyAlignment="1">
      <alignment horizontal="center" vertical="center" wrapText="1"/>
    </xf>
    <xf numFmtId="177" fontId="4" fillId="2" borderId="6" xfId="51"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2" borderId="6" xfId="51" applyNumberFormat="1"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6" fillId="0" borderId="0" xfId="52" applyFont="1" applyFill="1" applyAlignment="1">
      <alignment horizontal="center" vertical="center"/>
    </xf>
    <xf numFmtId="0" fontId="1" fillId="0" borderId="0" xfId="52" applyFont="1" applyFill="1">
      <alignment vertical="center"/>
    </xf>
    <xf numFmtId="0" fontId="10" fillId="0" borderId="0" xfId="0" applyFont="1" applyFill="1" applyBorder="1" applyAlignment="1">
      <alignment horizontal="center" vertical="center"/>
    </xf>
    <xf numFmtId="0" fontId="8" fillId="0" borderId="15"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2"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6"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xf numFmtId="49" fontId="6" fillId="0" borderId="5" xfId="52" applyNumberFormat="1" applyFont="1" applyFill="1" applyBorder="1" applyAlignment="1">
      <alignment horizontal="center" vertical="center"/>
    </xf>
    <xf numFmtId="0" fontId="6" fillId="0" borderId="1" xfId="52" applyFont="1" applyFill="1" applyBorder="1" applyAlignment="1">
      <alignment horizontal="center" vertical="center"/>
    </xf>
    <xf numFmtId="49" fontId="6" fillId="0" borderId="5" xfId="52" applyNumberFormat="1" applyFont="1" applyFill="1" applyBorder="1" applyAlignment="1">
      <alignment horizontal="center" vertical="center" wrapText="1"/>
    </xf>
    <xf numFmtId="49" fontId="6" fillId="0" borderId="2" xfId="52"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52"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6" fillId="0" borderId="2" xfId="52"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10" fontId="1" fillId="0" borderId="1" xfId="0" applyNumberFormat="1" applyFont="1" applyFill="1" applyBorder="1" applyAlignment="1">
      <alignment vertical="center" wrapText="1"/>
    </xf>
    <xf numFmtId="49" fontId="6" fillId="0" borderId="3" xfId="52" applyNumberFormat="1" applyFont="1" applyFill="1" applyBorder="1" applyAlignment="1">
      <alignment horizontal="center" vertical="center" wrapText="1"/>
    </xf>
    <xf numFmtId="49" fontId="6" fillId="0" borderId="4" xfId="52" applyNumberFormat="1" applyFont="1" applyFill="1" applyBorder="1" applyAlignment="1">
      <alignment horizontal="center" vertical="center" wrapText="1"/>
    </xf>
    <xf numFmtId="49" fontId="6" fillId="0" borderId="3" xfId="52" applyNumberFormat="1" applyFont="1" applyFill="1" applyBorder="1" applyAlignment="1">
      <alignment horizontal="left" vertical="center" wrapText="1"/>
    </xf>
    <xf numFmtId="49" fontId="6" fillId="0" borderId="4" xfId="52"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1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3"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50" applyFill="1" applyAlignment="1">
      <alignment vertical="center"/>
    </xf>
    <xf numFmtId="0" fontId="6" fillId="0" borderId="0" xfId="50"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7" xfId="0" applyNumberFormat="1" applyFont="1" applyFill="1" applyBorder="1" applyAlignment="1">
      <alignment horizontal="center" vertical="center" shrinkToFit="1"/>
    </xf>
    <xf numFmtId="4" fontId="19" fillId="0" borderId="16"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8" fillId="0" borderId="0" xfId="0" applyFont="1" applyFill="1" applyAlignment="1">
      <alignment horizontal="left" vertical="top" wrapText="1"/>
    </xf>
    <xf numFmtId="0" fontId="16" fillId="0" borderId="0" xfId="0" applyFont="1" applyFill="1" applyAlignment="1">
      <alignment horizontal="center" wrapText="1"/>
    </xf>
    <xf numFmtId="0" fontId="6" fillId="0" borderId="0" xfId="0" applyFont="1" applyFill="1" applyBorder="1" applyAlignment="1">
      <alignment wrapText="1"/>
    </xf>
    <xf numFmtId="4" fontId="19" fillId="0" borderId="16" xfId="0" applyNumberFormat="1" applyFont="1" applyFill="1" applyBorder="1" applyAlignment="1">
      <alignment horizontal="center" vertical="center" wrapText="1" shrinkToFit="1"/>
    </xf>
    <xf numFmtId="4" fontId="19" fillId="0" borderId="17"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6" fillId="0" borderId="1" xfId="0" applyFont="1" applyFill="1" applyBorder="1" applyAlignment="1"/>
    <xf numFmtId="0" fontId="6" fillId="0" borderId="0" xfId="50" applyFont="1" applyFill="1" applyAlignment="1">
      <alignment vertical="center"/>
    </xf>
    <xf numFmtId="0" fontId="18" fillId="0" borderId="0" xfId="0" applyFont="1" applyFill="1" applyBorder="1" applyAlignment="1">
      <alignment horizontal="right"/>
    </xf>
    <xf numFmtId="0" fontId="19" fillId="0" borderId="17"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6" fillId="0" borderId="0" xfId="0" applyFont="1" applyAlignment="1"/>
    <xf numFmtId="0" fontId="21" fillId="3" borderId="18" xfId="0" applyNumberFormat="1" applyFont="1" applyFill="1" applyBorder="1" applyAlignment="1">
      <alignment horizontal="center" vertical="center"/>
    </xf>
    <xf numFmtId="0" fontId="21" fillId="3" borderId="18" xfId="0" applyNumberFormat="1" applyFont="1" applyFill="1" applyBorder="1" applyAlignment="1">
      <alignment horizontal="left" vertical="center"/>
    </xf>
    <xf numFmtId="0" fontId="21" fillId="4" borderId="18" xfId="0" applyNumberFormat="1" applyFont="1" applyFill="1" applyBorder="1" applyAlignment="1">
      <alignment horizontal="center" vertical="center"/>
    </xf>
    <xf numFmtId="0" fontId="21" fillId="4" borderId="18" xfId="0" applyNumberFormat="1" applyFont="1" applyFill="1" applyBorder="1" applyAlignment="1">
      <alignment horizontal="right" vertical="center"/>
    </xf>
    <xf numFmtId="0" fontId="21" fillId="4" borderId="18" xfId="0" applyNumberFormat="1" applyFont="1" applyFill="1" applyBorder="1" applyAlignment="1">
      <alignment horizontal="left" vertical="center" wrapText="1"/>
    </xf>
    <xf numFmtId="0" fontId="22" fillId="0" borderId="0" xfId="0" applyFont="1" applyAlignment="1"/>
    <xf numFmtId="0" fontId="21" fillId="3" borderId="18" xfId="0" applyNumberFormat="1" applyFont="1" applyFill="1" applyBorder="1" applyAlignment="1">
      <alignment horizontal="center" vertical="center" wrapText="1"/>
    </xf>
    <xf numFmtId="0" fontId="23" fillId="3" borderId="18" xfId="0" applyNumberFormat="1" applyFont="1" applyFill="1" applyBorder="1" applyAlignment="1">
      <alignment horizontal="left" vertical="center" wrapText="1"/>
    </xf>
    <xf numFmtId="0" fontId="21" fillId="4" borderId="18" xfId="0" applyNumberFormat="1" applyFont="1" applyFill="1" applyBorder="1" applyAlignment="1">
      <alignment horizontal="center" vertical="center" wrapText="1"/>
    </xf>
    <xf numFmtId="0" fontId="21" fillId="3" borderId="18" xfId="0" applyNumberFormat="1" applyFont="1" applyFill="1" applyBorder="1" applyAlignment="1">
      <alignment horizontal="left" vertical="center" wrapText="1"/>
    </xf>
    <xf numFmtId="0" fontId="21" fillId="4" borderId="18" xfId="0" applyNumberFormat="1" applyFont="1" applyFill="1" applyBorder="1" applyAlignment="1">
      <alignment horizontal="right" vertical="center" wrapText="1"/>
    </xf>
    <xf numFmtId="0" fontId="24" fillId="0" borderId="0" xfId="0" applyFont="1" applyAlignment="1">
      <alignment horizontal="center" vertical="center"/>
    </xf>
    <xf numFmtId="0" fontId="21" fillId="4" borderId="18" xfId="0" applyNumberFormat="1" applyFont="1" applyFill="1" applyBorder="1" applyAlignment="1">
      <alignment horizontal="left" vertical="center"/>
    </xf>
    <xf numFmtId="0" fontId="24" fillId="0" borderId="0" xfId="0" applyFont="1" applyAlignment="1"/>
    <xf numFmtId="0" fontId="8" fillId="0" borderId="0" xfId="0" applyFont="1" applyAlignment="1"/>
    <xf numFmtId="0" fontId="6" fillId="0" borderId="2"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_04-分类改革-预算表" xfId="50"/>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3" activePane="bottomLeft" state="frozen"/>
      <selection/>
      <selection pane="bottomLeft" activeCell="A28" sqref="A28"/>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177" t="s">
        <v>0</v>
      </c>
    </row>
    <row r="2" ht="15.6" spans="6:6">
      <c r="F2" s="165" t="s">
        <v>1</v>
      </c>
    </row>
    <row r="3" ht="15.6" spans="1:6">
      <c r="A3" s="165" t="s">
        <v>2</v>
      </c>
      <c r="F3" s="165" t="s">
        <v>3</v>
      </c>
    </row>
    <row r="4" ht="19.5" customHeight="1" spans="1:6">
      <c r="A4" s="166" t="s">
        <v>4</v>
      </c>
      <c r="B4" s="166"/>
      <c r="C4" s="166"/>
      <c r="D4" s="166" t="s">
        <v>5</v>
      </c>
      <c r="E4" s="166"/>
      <c r="F4" s="166"/>
    </row>
    <row r="5" ht="19.5" customHeight="1" spans="1:6">
      <c r="A5" s="166" t="s">
        <v>6</v>
      </c>
      <c r="B5" s="166" t="s">
        <v>7</v>
      </c>
      <c r="C5" s="166" t="s">
        <v>8</v>
      </c>
      <c r="D5" s="166" t="s">
        <v>9</v>
      </c>
      <c r="E5" s="166" t="s">
        <v>7</v>
      </c>
      <c r="F5" s="166" t="s">
        <v>8</v>
      </c>
    </row>
    <row r="6" ht="19.5" customHeight="1" spans="1:6">
      <c r="A6" s="166" t="s">
        <v>10</v>
      </c>
      <c r="B6" s="166"/>
      <c r="C6" s="166" t="s">
        <v>11</v>
      </c>
      <c r="D6" s="166" t="s">
        <v>10</v>
      </c>
      <c r="E6" s="166"/>
      <c r="F6" s="166" t="s">
        <v>12</v>
      </c>
    </row>
    <row r="7" ht="19.5" customHeight="1" spans="1:6">
      <c r="A7" s="167" t="s">
        <v>13</v>
      </c>
      <c r="B7" s="166" t="s">
        <v>11</v>
      </c>
      <c r="C7" s="169" t="s">
        <v>14</v>
      </c>
      <c r="D7" s="167" t="s">
        <v>15</v>
      </c>
      <c r="E7" s="166" t="s">
        <v>16</v>
      </c>
      <c r="F7" s="169"/>
    </row>
    <row r="8" ht="19.5" customHeight="1" spans="1:6">
      <c r="A8" s="167" t="s">
        <v>17</v>
      </c>
      <c r="B8" s="166" t="s">
        <v>12</v>
      </c>
      <c r="C8" s="169"/>
      <c r="D8" s="167" t="s">
        <v>18</v>
      </c>
      <c r="E8" s="166" t="s">
        <v>19</v>
      </c>
      <c r="F8" s="169"/>
    </row>
    <row r="9" ht="19.5" customHeight="1" spans="1:6">
      <c r="A9" s="167" t="s">
        <v>20</v>
      </c>
      <c r="B9" s="166" t="s">
        <v>21</v>
      </c>
      <c r="C9" s="169"/>
      <c r="D9" s="167" t="s">
        <v>22</v>
      </c>
      <c r="E9" s="166" t="s">
        <v>23</v>
      </c>
      <c r="F9" s="169"/>
    </row>
    <row r="10" ht="19.5" customHeight="1" spans="1:6">
      <c r="A10" s="167" t="s">
        <v>24</v>
      </c>
      <c r="B10" s="166" t="s">
        <v>25</v>
      </c>
      <c r="C10" s="169" t="s">
        <v>26</v>
      </c>
      <c r="D10" s="167" t="s">
        <v>27</v>
      </c>
      <c r="E10" s="166" t="s">
        <v>28</v>
      </c>
      <c r="F10" s="169"/>
    </row>
    <row r="11" ht="19.5" customHeight="1" spans="1:6">
      <c r="A11" s="167" t="s">
        <v>29</v>
      </c>
      <c r="B11" s="166" t="s">
        <v>30</v>
      </c>
      <c r="C11" s="169" t="s">
        <v>26</v>
      </c>
      <c r="D11" s="167" t="s">
        <v>31</v>
      </c>
      <c r="E11" s="166" t="s">
        <v>32</v>
      </c>
      <c r="F11" s="169">
        <v>355.29</v>
      </c>
    </row>
    <row r="12" ht="19.5" customHeight="1" spans="1:6">
      <c r="A12" s="167" t="s">
        <v>33</v>
      </c>
      <c r="B12" s="166" t="s">
        <v>34</v>
      </c>
      <c r="C12" s="169" t="s">
        <v>26</v>
      </c>
      <c r="D12" s="167" t="s">
        <v>35</v>
      </c>
      <c r="E12" s="166" t="s">
        <v>36</v>
      </c>
      <c r="F12" s="169"/>
    </row>
    <row r="13" ht="19.5" customHeight="1" spans="1:6">
      <c r="A13" s="167" t="s">
        <v>37</v>
      </c>
      <c r="B13" s="166" t="s">
        <v>38</v>
      </c>
      <c r="C13" s="169" t="s">
        <v>26</v>
      </c>
      <c r="D13" s="167" t="s">
        <v>39</v>
      </c>
      <c r="E13" s="166" t="s">
        <v>40</v>
      </c>
      <c r="F13" s="169"/>
    </row>
    <row r="14" ht="19.5" customHeight="1" spans="1:6">
      <c r="A14" s="167" t="s">
        <v>41</v>
      </c>
      <c r="B14" s="166" t="s">
        <v>42</v>
      </c>
      <c r="C14" s="169" t="s">
        <v>43</v>
      </c>
      <c r="D14" s="167" t="s">
        <v>44</v>
      </c>
      <c r="E14" s="166" t="s">
        <v>45</v>
      </c>
      <c r="F14" s="169" t="s">
        <v>46</v>
      </c>
    </row>
    <row r="15" ht="19.5" customHeight="1" spans="1:6">
      <c r="A15" s="167"/>
      <c r="B15" s="166" t="s">
        <v>47</v>
      </c>
      <c r="C15" s="169"/>
      <c r="D15" s="167" t="s">
        <v>48</v>
      </c>
      <c r="E15" s="166" t="s">
        <v>49</v>
      </c>
      <c r="F15" s="169" t="s">
        <v>50</v>
      </c>
    </row>
    <row r="16" ht="19.5" customHeight="1" spans="1:6">
      <c r="A16" s="167"/>
      <c r="B16" s="166" t="s">
        <v>51</v>
      </c>
      <c r="C16" s="169"/>
      <c r="D16" s="167" t="s">
        <v>52</v>
      </c>
      <c r="E16" s="166" t="s">
        <v>53</v>
      </c>
      <c r="F16" s="169"/>
    </row>
    <row r="17" ht="19.5" customHeight="1" spans="1:6">
      <c r="A17" s="167"/>
      <c r="B17" s="166" t="s">
        <v>54</v>
      </c>
      <c r="C17" s="169"/>
      <c r="D17" s="167" t="s">
        <v>55</v>
      </c>
      <c r="E17" s="166" t="s">
        <v>56</v>
      </c>
      <c r="F17" s="169"/>
    </row>
    <row r="18" ht="19.5" customHeight="1" spans="1:6">
      <c r="A18" s="167"/>
      <c r="B18" s="166" t="s">
        <v>57</v>
      </c>
      <c r="C18" s="169"/>
      <c r="D18" s="167" t="s">
        <v>58</v>
      </c>
      <c r="E18" s="166" t="s">
        <v>59</v>
      </c>
      <c r="F18" s="169"/>
    </row>
    <row r="19" ht="19.5" customHeight="1" spans="1:6">
      <c r="A19" s="167"/>
      <c r="B19" s="166" t="s">
        <v>60</v>
      </c>
      <c r="C19" s="169"/>
      <c r="D19" s="167" t="s">
        <v>61</v>
      </c>
      <c r="E19" s="166" t="s">
        <v>62</v>
      </c>
      <c r="F19" s="169"/>
    </row>
    <row r="20" ht="19.5" customHeight="1" spans="1:6">
      <c r="A20" s="167"/>
      <c r="B20" s="166" t="s">
        <v>63</v>
      </c>
      <c r="C20" s="169"/>
      <c r="D20" s="167" t="s">
        <v>64</v>
      </c>
      <c r="E20" s="166" t="s">
        <v>65</v>
      </c>
      <c r="F20" s="169"/>
    </row>
    <row r="21" ht="19.5" customHeight="1" spans="1:6">
      <c r="A21" s="167"/>
      <c r="B21" s="166" t="s">
        <v>66</v>
      </c>
      <c r="C21" s="169"/>
      <c r="D21" s="167" t="s">
        <v>67</v>
      </c>
      <c r="E21" s="166" t="s">
        <v>68</v>
      </c>
      <c r="F21" s="169"/>
    </row>
    <row r="22" ht="19.5" customHeight="1" spans="1:6">
      <c r="A22" s="167"/>
      <c r="B22" s="166" t="s">
        <v>69</v>
      </c>
      <c r="C22" s="169"/>
      <c r="D22" s="167" t="s">
        <v>70</v>
      </c>
      <c r="E22" s="166" t="s">
        <v>71</v>
      </c>
      <c r="F22" s="169"/>
    </row>
    <row r="23" ht="19.5" customHeight="1" spans="1:6">
      <c r="A23" s="167"/>
      <c r="B23" s="166" t="s">
        <v>72</v>
      </c>
      <c r="C23" s="169"/>
      <c r="D23" s="167" t="s">
        <v>73</v>
      </c>
      <c r="E23" s="166" t="s">
        <v>74</v>
      </c>
      <c r="F23" s="169"/>
    </row>
    <row r="24" ht="19.5" customHeight="1" spans="1:6">
      <c r="A24" s="167"/>
      <c r="B24" s="166" t="s">
        <v>75</v>
      </c>
      <c r="C24" s="169"/>
      <c r="D24" s="167" t="s">
        <v>76</v>
      </c>
      <c r="E24" s="166" t="s">
        <v>77</v>
      </c>
      <c r="F24" s="169"/>
    </row>
    <row r="25" ht="19.5" customHeight="1" spans="1:6">
      <c r="A25" s="167"/>
      <c r="B25" s="166" t="s">
        <v>78</v>
      </c>
      <c r="C25" s="169"/>
      <c r="D25" s="167" t="s">
        <v>79</v>
      </c>
      <c r="E25" s="166" t="s">
        <v>80</v>
      </c>
      <c r="F25" s="169">
        <v>48.21</v>
      </c>
    </row>
    <row r="26" ht="19.5" customHeight="1" spans="1:6">
      <c r="A26" s="167"/>
      <c r="B26" s="166" t="s">
        <v>81</v>
      </c>
      <c r="C26" s="169"/>
      <c r="D26" s="167" t="s">
        <v>82</v>
      </c>
      <c r="E26" s="166" t="s">
        <v>83</v>
      </c>
      <c r="F26" s="169"/>
    </row>
    <row r="27" ht="19.5" customHeight="1" spans="1:6">
      <c r="A27" s="167"/>
      <c r="B27" s="166" t="s">
        <v>84</v>
      </c>
      <c r="C27" s="169"/>
      <c r="D27" s="167" t="s">
        <v>85</v>
      </c>
      <c r="E27" s="166" t="s">
        <v>86</v>
      </c>
      <c r="F27" s="169"/>
    </row>
    <row r="28" ht="19.5" customHeight="1" spans="1:6">
      <c r="A28" s="167"/>
      <c r="B28" s="166" t="s">
        <v>87</v>
      </c>
      <c r="C28" s="169"/>
      <c r="D28" s="167" t="s">
        <v>88</v>
      </c>
      <c r="E28" s="166" t="s">
        <v>89</v>
      </c>
      <c r="F28" s="169"/>
    </row>
    <row r="29" ht="19.5" customHeight="1" spans="1:6">
      <c r="A29" s="167"/>
      <c r="B29" s="166" t="s">
        <v>90</v>
      </c>
      <c r="C29" s="169"/>
      <c r="D29" s="167" t="s">
        <v>91</v>
      </c>
      <c r="E29" s="166" t="s">
        <v>92</v>
      </c>
      <c r="F29" s="169"/>
    </row>
    <row r="30" ht="19.5" customHeight="1" spans="1:6">
      <c r="A30" s="166"/>
      <c r="B30" s="166" t="s">
        <v>93</v>
      </c>
      <c r="C30" s="169"/>
      <c r="D30" s="167" t="s">
        <v>94</v>
      </c>
      <c r="E30" s="166" t="s">
        <v>95</v>
      </c>
      <c r="F30" s="169"/>
    </row>
    <row r="31" ht="19.5" customHeight="1" spans="1:6">
      <c r="A31" s="166"/>
      <c r="B31" s="166" t="s">
        <v>96</v>
      </c>
      <c r="C31" s="169"/>
      <c r="D31" s="167" t="s">
        <v>97</v>
      </c>
      <c r="E31" s="166" t="s">
        <v>98</v>
      </c>
      <c r="F31" s="169"/>
    </row>
    <row r="32" ht="19.5" customHeight="1" spans="1:6">
      <c r="A32" s="166"/>
      <c r="B32" s="166" t="s">
        <v>99</v>
      </c>
      <c r="C32" s="169"/>
      <c r="D32" s="167" t="s">
        <v>100</v>
      </c>
      <c r="E32" s="166" t="s">
        <v>101</v>
      </c>
      <c r="F32" s="169"/>
    </row>
    <row r="33" ht="19.5" customHeight="1" spans="1:6">
      <c r="A33" s="166" t="s">
        <v>102</v>
      </c>
      <c r="B33" s="166" t="s">
        <v>103</v>
      </c>
      <c r="C33" s="169" t="s">
        <v>104</v>
      </c>
      <c r="D33" s="166" t="s">
        <v>105</v>
      </c>
      <c r="E33" s="166" t="s">
        <v>106</v>
      </c>
      <c r="F33" s="169">
        <v>496.08</v>
      </c>
    </row>
    <row r="34" ht="19.5" customHeight="1" spans="1:6">
      <c r="A34" s="167" t="s">
        <v>107</v>
      </c>
      <c r="B34" s="166" t="s">
        <v>108</v>
      </c>
      <c r="C34" s="169"/>
      <c r="D34" s="167" t="s">
        <v>109</v>
      </c>
      <c r="E34" s="166" t="s">
        <v>110</v>
      </c>
      <c r="F34" s="169"/>
    </row>
    <row r="35" ht="19.5" customHeight="1" spans="1:6">
      <c r="A35" s="167" t="s">
        <v>111</v>
      </c>
      <c r="B35" s="166" t="s">
        <v>112</v>
      </c>
      <c r="C35" s="169">
        <v>36.12</v>
      </c>
      <c r="D35" s="167" t="s">
        <v>113</v>
      </c>
      <c r="E35" s="166" t="s">
        <v>114</v>
      </c>
      <c r="F35" s="169">
        <v>33.05</v>
      </c>
    </row>
    <row r="36" ht="19.5" customHeight="1" spans="1:6">
      <c r="A36" s="166" t="s">
        <v>115</v>
      </c>
      <c r="B36" s="166" t="s">
        <v>116</v>
      </c>
      <c r="C36" s="169" t="s">
        <v>117</v>
      </c>
      <c r="D36" s="166" t="s">
        <v>115</v>
      </c>
      <c r="E36" s="166" t="s">
        <v>118</v>
      </c>
      <c r="F36" s="169" t="s">
        <v>117</v>
      </c>
    </row>
    <row r="37" ht="19.5" customHeight="1" spans="1:6">
      <c r="A37" s="178" t="s">
        <v>119</v>
      </c>
      <c r="B37" s="178"/>
      <c r="C37" s="178"/>
      <c r="D37" s="178"/>
      <c r="E37" s="178"/>
      <c r="F37" s="178"/>
    </row>
    <row r="38" ht="19.5" customHeight="1" spans="1:6">
      <c r="A38" s="178" t="s">
        <v>120</v>
      </c>
      <c r="B38" s="178"/>
      <c r="C38" s="178"/>
      <c r="D38" s="178"/>
      <c r="E38" s="178"/>
      <c r="F38" s="178"/>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7" workbookViewId="0">
      <selection activeCell="E20" sqref="E20"/>
    </sheetView>
  </sheetViews>
  <sheetFormatPr defaultColWidth="9" defaultRowHeight="14.4" outlineLevelCol="4"/>
  <cols>
    <col min="1" max="1" width="41.25" customWidth="1"/>
    <col min="2" max="2" width="10" customWidth="1"/>
    <col min="3" max="5" width="27.1296296296296" customWidth="1"/>
  </cols>
  <sheetData>
    <row r="1" ht="25.8" spans="3:3">
      <c r="C1" s="164" t="s">
        <v>484</v>
      </c>
    </row>
    <row r="2" ht="15.6" spans="5:5">
      <c r="E2" s="165" t="s">
        <v>485</v>
      </c>
    </row>
    <row r="3" ht="15.6" spans="1:5">
      <c r="A3" s="165" t="s">
        <v>2</v>
      </c>
      <c r="E3" s="165" t="s">
        <v>486</v>
      </c>
    </row>
    <row r="4" ht="15" customHeight="1" spans="1:5">
      <c r="A4" s="172" t="s">
        <v>487</v>
      </c>
      <c r="B4" s="172" t="s">
        <v>7</v>
      </c>
      <c r="C4" s="172" t="s">
        <v>488</v>
      </c>
      <c r="D4" s="172" t="s">
        <v>489</v>
      </c>
      <c r="E4" s="172" t="s">
        <v>490</v>
      </c>
    </row>
    <row r="5" ht="15" customHeight="1" spans="1:5">
      <c r="A5" s="172" t="s">
        <v>491</v>
      </c>
      <c r="B5" s="172"/>
      <c r="C5" s="172" t="s">
        <v>11</v>
      </c>
      <c r="D5" s="172" t="s">
        <v>12</v>
      </c>
      <c r="E5" s="172" t="s">
        <v>21</v>
      </c>
    </row>
    <row r="6" ht="15" customHeight="1" spans="1:5">
      <c r="A6" s="173" t="s">
        <v>492</v>
      </c>
      <c r="B6" s="172" t="s">
        <v>11</v>
      </c>
      <c r="C6" s="174" t="s">
        <v>493</v>
      </c>
      <c r="D6" s="174" t="s">
        <v>493</v>
      </c>
      <c r="E6" s="174" t="s">
        <v>493</v>
      </c>
    </row>
    <row r="7" ht="15" customHeight="1" spans="1:5">
      <c r="A7" s="175" t="s">
        <v>494</v>
      </c>
      <c r="B7" s="172" t="s">
        <v>12</v>
      </c>
      <c r="C7" s="176" t="s">
        <v>495</v>
      </c>
      <c r="D7" s="176" t="s">
        <v>495</v>
      </c>
      <c r="E7" s="176" t="s">
        <v>496</v>
      </c>
    </row>
    <row r="8" ht="15" customHeight="1" spans="1:5">
      <c r="A8" s="175" t="s">
        <v>497</v>
      </c>
      <c r="B8" s="172" t="s">
        <v>21</v>
      </c>
      <c r="C8" s="176"/>
      <c r="D8" s="176"/>
      <c r="E8" s="176"/>
    </row>
    <row r="9" ht="15" customHeight="1" spans="1:5">
      <c r="A9" s="175" t="s">
        <v>498</v>
      </c>
      <c r="B9" s="172" t="s">
        <v>25</v>
      </c>
      <c r="C9" s="176">
        <v>3.39</v>
      </c>
      <c r="D9" s="176">
        <v>3.39</v>
      </c>
      <c r="E9" s="176" t="s">
        <v>407</v>
      </c>
    </row>
    <row r="10" ht="15" customHeight="1" spans="1:5">
      <c r="A10" s="175" t="s">
        <v>499</v>
      </c>
      <c r="B10" s="172" t="s">
        <v>30</v>
      </c>
      <c r="C10" s="176"/>
      <c r="D10" s="176"/>
      <c r="E10" s="176"/>
    </row>
    <row r="11" ht="15" customHeight="1" spans="1:5">
      <c r="A11" s="175" t="s">
        <v>500</v>
      </c>
      <c r="B11" s="172" t="s">
        <v>34</v>
      </c>
      <c r="C11" s="176" t="s">
        <v>501</v>
      </c>
      <c r="D11" s="176" t="s">
        <v>501</v>
      </c>
      <c r="E11" s="176" t="s">
        <v>407</v>
      </c>
    </row>
    <row r="12" ht="15" customHeight="1" spans="1:5">
      <c r="A12" s="175" t="s">
        <v>502</v>
      </c>
      <c r="B12" s="172" t="s">
        <v>38</v>
      </c>
      <c r="C12" s="176" t="s">
        <v>503</v>
      </c>
      <c r="D12" s="176" t="s">
        <v>503</v>
      </c>
      <c r="E12" s="176" t="s">
        <v>357</v>
      </c>
    </row>
    <row r="13" ht="15" customHeight="1" spans="1:5">
      <c r="A13" s="175" t="s">
        <v>504</v>
      </c>
      <c r="B13" s="172" t="s">
        <v>42</v>
      </c>
      <c r="C13" s="174" t="s">
        <v>493</v>
      </c>
      <c r="D13" s="174" t="s">
        <v>493</v>
      </c>
      <c r="E13" s="176" t="s">
        <v>357</v>
      </c>
    </row>
    <row r="14" ht="15" customHeight="1" spans="1:5">
      <c r="A14" s="175" t="s">
        <v>505</v>
      </c>
      <c r="B14" s="172" t="s">
        <v>47</v>
      </c>
      <c r="C14" s="174" t="s">
        <v>493</v>
      </c>
      <c r="D14" s="174" t="s">
        <v>493</v>
      </c>
      <c r="E14" s="176"/>
    </row>
    <row r="15" ht="15" customHeight="1" spans="1:5">
      <c r="A15" s="175" t="s">
        <v>506</v>
      </c>
      <c r="B15" s="172" t="s">
        <v>51</v>
      </c>
      <c r="C15" s="174" t="s">
        <v>493</v>
      </c>
      <c r="D15" s="174" t="s">
        <v>493</v>
      </c>
      <c r="E15" s="176"/>
    </row>
    <row r="16" ht="15" customHeight="1" spans="1:5">
      <c r="A16" s="175" t="s">
        <v>507</v>
      </c>
      <c r="B16" s="172" t="s">
        <v>54</v>
      </c>
      <c r="C16" s="174" t="s">
        <v>493</v>
      </c>
      <c r="D16" s="174" t="s">
        <v>493</v>
      </c>
      <c r="E16" s="174" t="s">
        <v>493</v>
      </c>
    </row>
    <row r="17" ht="15" customHeight="1" spans="1:5">
      <c r="A17" s="175" t="s">
        <v>508</v>
      </c>
      <c r="B17" s="172" t="s">
        <v>57</v>
      </c>
      <c r="C17" s="174" t="s">
        <v>493</v>
      </c>
      <c r="D17" s="174" t="s">
        <v>493</v>
      </c>
      <c r="E17" s="176"/>
    </row>
    <row r="18" ht="15" customHeight="1" spans="1:5">
      <c r="A18" s="175" t="s">
        <v>509</v>
      </c>
      <c r="B18" s="172" t="s">
        <v>60</v>
      </c>
      <c r="C18" s="174" t="s">
        <v>493</v>
      </c>
      <c r="D18" s="174" t="s">
        <v>493</v>
      </c>
      <c r="E18" s="176"/>
    </row>
    <row r="19" ht="15" customHeight="1" spans="1:5">
      <c r="A19" s="175" t="s">
        <v>510</v>
      </c>
      <c r="B19" s="172" t="s">
        <v>63</v>
      </c>
      <c r="C19" s="174" t="s">
        <v>493</v>
      </c>
      <c r="D19" s="174" t="s">
        <v>493</v>
      </c>
      <c r="E19" s="176"/>
    </row>
    <row r="20" ht="15" customHeight="1" spans="1:5">
      <c r="A20" s="175" t="s">
        <v>511</v>
      </c>
      <c r="B20" s="172" t="s">
        <v>66</v>
      </c>
      <c r="C20" s="174" t="s">
        <v>493</v>
      </c>
      <c r="D20" s="174" t="s">
        <v>493</v>
      </c>
      <c r="E20" s="176" t="s">
        <v>350</v>
      </c>
    </row>
    <row r="21" ht="15" customHeight="1" spans="1:5">
      <c r="A21" s="175" t="s">
        <v>512</v>
      </c>
      <c r="B21" s="172" t="s">
        <v>69</v>
      </c>
      <c r="C21" s="174" t="s">
        <v>493</v>
      </c>
      <c r="D21" s="174" t="s">
        <v>493</v>
      </c>
      <c r="E21" s="176" t="s">
        <v>513</v>
      </c>
    </row>
    <row r="22" ht="15" customHeight="1" spans="1:5">
      <c r="A22" s="175" t="s">
        <v>514</v>
      </c>
      <c r="B22" s="172" t="s">
        <v>72</v>
      </c>
      <c r="C22" s="174" t="s">
        <v>493</v>
      </c>
      <c r="D22" s="174" t="s">
        <v>493</v>
      </c>
      <c r="E22" s="176"/>
    </row>
    <row r="23" ht="15" customHeight="1" spans="1:5">
      <c r="A23" s="175" t="s">
        <v>515</v>
      </c>
      <c r="B23" s="172" t="s">
        <v>75</v>
      </c>
      <c r="C23" s="174" t="s">
        <v>493</v>
      </c>
      <c r="D23" s="174" t="s">
        <v>493</v>
      </c>
      <c r="E23" s="176" t="s">
        <v>516</v>
      </c>
    </row>
    <row r="24" ht="15" customHeight="1" spans="1:5">
      <c r="A24" s="175" t="s">
        <v>517</v>
      </c>
      <c r="B24" s="172" t="s">
        <v>78</v>
      </c>
      <c r="C24" s="174" t="s">
        <v>493</v>
      </c>
      <c r="D24" s="174" t="s">
        <v>493</v>
      </c>
      <c r="E24" s="176"/>
    </row>
    <row r="25" ht="15" customHeight="1" spans="1:5">
      <c r="A25" s="175" t="s">
        <v>518</v>
      </c>
      <c r="B25" s="172" t="s">
        <v>81</v>
      </c>
      <c r="C25" s="174" t="s">
        <v>493</v>
      </c>
      <c r="D25" s="174" t="s">
        <v>493</v>
      </c>
      <c r="E25" s="176"/>
    </row>
    <row r="26" ht="15" customHeight="1" spans="1:5">
      <c r="A26" s="175" t="s">
        <v>519</v>
      </c>
      <c r="B26" s="172" t="s">
        <v>84</v>
      </c>
      <c r="C26" s="174" t="s">
        <v>493</v>
      </c>
      <c r="D26" s="174" t="s">
        <v>493</v>
      </c>
      <c r="E26" s="176"/>
    </row>
    <row r="27" ht="15" customHeight="1" spans="1:5">
      <c r="A27" s="173" t="s">
        <v>520</v>
      </c>
      <c r="B27" s="172" t="s">
        <v>87</v>
      </c>
      <c r="C27" s="174" t="s">
        <v>493</v>
      </c>
      <c r="D27" s="174" t="s">
        <v>493</v>
      </c>
      <c r="E27" s="176" t="s">
        <v>238</v>
      </c>
    </row>
    <row r="28" ht="15" customHeight="1" spans="1:5">
      <c r="A28" s="175" t="s">
        <v>521</v>
      </c>
      <c r="B28" s="172" t="s">
        <v>90</v>
      </c>
      <c r="C28" s="174" t="s">
        <v>493</v>
      </c>
      <c r="D28" s="174" t="s">
        <v>493</v>
      </c>
      <c r="E28" s="176"/>
    </row>
    <row r="29" ht="15" customHeight="1" spans="1:5">
      <c r="A29" s="175" t="s">
        <v>522</v>
      </c>
      <c r="B29" s="172" t="s">
        <v>93</v>
      </c>
      <c r="C29" s="174" t="s">
        <v>493</v>
      </c>
      <c r="D29" s="174" t="s">
        <v>493</v>
      </c>
      <c r="E29" s="176" t="s">
        <v>238</v>
      </c>
    </row>
    <row r="30" ht="41.25" customHeight="1" spans="1:5">
      <c r="A30" s="170" t="s">
        <v>523</v>
      </c>
      <c r="B30" s="170"/>
      <c r="C30" s="170"/>
      <c r="D30" s="170"/>
      <c r="E30" s="170"/>
    </row>
    <row r="31" ht="21" customHeight="1" spans="1:5">
      <c r="A31" s="170" t="s">
        <v>524</v>
      </c>
      <c r="B31" s="170"/>
      <c r="C31" s="170"/>
      <c r="D31" s="170"/>
      <c r="E31" s="170"/>
    </row>
    <row r="33" spans="3:3">
      <c r="C33" s="171" t="s">
        <v>525</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G16" sqref="G16"/>
    </sheetView>
  </sheetViews>
  <sheetFormatPr defaultColWidth="9" defaultRowHeight="14.4" outlineLevelCol="4"/>
  <cols>
    <col min="1" max="1" width="43.7592592592593" customWidth="1"/>
    <col min="2" max="2" width="11" customWidth="1"/>
    <col min="3" max="5" width="16.25" customWidth="1"/>
  </cols>
  <sheetData>
    <row r="1" ht="25.8" spans="2:2">
      <c r="B1" s="164" t="s">
        <v>526</v>
      </c>
    </row>
    <row r="2" ht="15.6" spans="5:5">
      <c r="E2" s="165" t="s">
        <v>527</v>
      </c>
    </row>
    <row r="3" ht="15.6" spans="1:5">
      <c r="A3" s="165" t="s">
        <v>2</v>
      </c>
      <c r="E3" s="165" t="s">
        <v>3</v>
      </c>
    </row>
    <row r="4" ht="15" customHeight="1" spans="1:5">
      <c r="A4" s="166" t="s">
        <v>487</v>
      </c>
      <c r="B4" s="166" t="s">
        <v>7</v>
      </c>
      <c r="C4" s="166" t="s">
        <v>488</v>
      </c>
      <c r="D4" s="166" t="s">
        <v>489</v>
      </c>
      <c r="E4" s="166" t="s">
        <v>490</v>
      </c>
    </row>
    <row r="5" ht="15" customHeight="1" spans="1:5">
      <c r="A5" s="167" t="s">
        <v>491</v>
      </c>
      <c r="B5" s="168"/>
      <c r="C5" s="168" t="s">
        <v>11</v>
      </c>
      <c r="D5" s="168" t="s">
        <v>12</v>
      </c>
      <c r="E5" s="168" t="s">
        <v>21</v>
      </c>
    </row>
    <row r="6" ht="15" customHeight="1" spans="1:5">
      <c r="A6" s="167" t="s">
        <v>528</v>
      </c>
      <c r="B6" s="168" t="s">
        <v>11</v>
      </c>
      <c r="C6" s="168" t="s">
        <v>493</v>
      </c>
      <c r="D6" s="168" t="s">
        <v>493</v>
      </c>
      <c r="E6" s="168" t="s">
        <v>493</v>
      </c>
    </row>
    <row r="7" ht="15" customHeight="1" spans="1:5">
      <c r="A7" s="167" t="s">
        <v>494</v>
      </c>
      <c r="B7" s="168" t="s">
        <v>12</v>
      </c>
      <c r="C7" s="169" t="s">
        <v>495</v>
      </c>
      <c r="D7" s="169" t="s">
        <v>495</v>
      </c>
      <c r="E7" s="169" t="s">
        <v>496</v>
      </c>
    </row>
    <row r="8" ht="15" customHeight="1" spans="1:5">
      <c r="A8" s="167" t="s">
        <v>497</v>
      </c>
      <c r="B8" s="168" t="s">
        <v>21</v>
      </c>
      <c r="C8" s="169"/>
      <c r="D8" s="169"/>
      <c r="E8" s="169" t="s">
        <v>26</v>
      </c>
    </row>
    <row r="9" ht="15" customHeight="1" spans="1:5">
      <c r="A9" s="167" t="s">
        <v>498</v>
      </c>
      <c r="B9" s="168" t="s">
        <v>25</v>
      </c>
      <c r="C9" s="169"/>
      <c r="D9" s="169"/>
      <c r="E9" s="169" t="s">
        <v>407</v>
      </c>
    </row>
    <row r="10" ht="15" customHeight="1" spans="1:5">
      <c r="A10" s="167" t="s">
        <v>499</v>
      </c>
      <c r="B10" s="168" t="s">
        <v>30</v>
      </c>
      <c r="C10" s="169"/>
      <c r="D10" s="169"/>
      <c r="E10" s="169" t="s">
        <v>26</v>
      </c>
    </row>
    <row r="11" ht="15" customHeight="1" spans="1:5">
      <c r="A11" s="167" t="s">
        <v>500</v>
      </c>
      <c r="B11" s="168" t="s">
        <v>34</v>
      </c>
      <c r="C11" s="169" t="s">
        <v>501</v>
      </c>
      <c r="D11" s="169" t="s">
        <v>501</v>
      </c>
      <c r="E11" s="169" t="s">
        <v>407</v>
      </c>
    </row>
    <row r="12" ht="15" customHeight="1" spans="1:5">
      <c r="A12" s="167" t="s">
        <v>502</v>
      </c>
      <c r="B12" s="168" t="s">
        <v>38</v>
      </c>
      <c r="C12" s="169" t="s">
        <v>503</v>
      </c>
      <c r="D12" s="169" t="s">
        <v>503</v>
      </c>
      <c r="E12" s="169" t="s">
        <v>357</v>
      </c>
    </row>
    <row r="13" ht="15" customHeight="1" spans="1:5">
      <c r="A13" s="167" t="s">
        <v>504</v>
      </c>
      <c r="B13" s="168" t="s">
        <v>42</v>
      </c>
      <c r="C13" s="168" t="s">
        <v>493</v>
      </c>
      <c r="D13" s="168" t="s">
        <v>493</v>
      </c>
      <c r="E13" s="169">
        <v>0.74</v>
      </c>
    </row>
    <row r="14" ht="15" customHeight="1" spans="1:5">
      <c r="A14" s="167" t="s">
        <v>505</v>
      </c>
      <c r="B14" s="168" t="s">
        <v>47</v>
      </c>
      <c r="C14" s="168" t="s">
        <v>493</v>
      </c>
      <c r="D14" s="168" t="s">
        <v>493</v>
      </c>
      <c r="E14" s="169"/>
    </row>
    <row r="15" ht="15" customHeight="1" spans="1:5">
      <c r="A15" s="167" t="s">
        <v>506</v>
      </c>
      <c r="B15" s="168" t="s">
        <v>51</v>
      </c>
      <c r="C15" s="168" t="s">
        <v>493</v>
      </c>
      <c r="D15" s="168" t="s">
        <v>493</v>
      </c>
      <c r="E15" s="169"/>
    </row>
    <row r="16" ht="48" customHeight="1" spans="1:5">
      <c r="A16" s="170" t="s">
        <v>529</v>
      </c>
      <c r="B16" s="170"/>
      <c r="C16" s="170"/>
      <c r="D16" s="170"/>
      <c r="E16" s="170"/>
    </row>
    <row r="18" spans="2:2">
      <c r="B18" s="171" t="s">
        <v>525</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G10" sqref="G10"/>
    </sheetView>
  </sheetViews>
  <sheetFormatPr defaultColWidth="9" defaultRowHeight="15.6"/>
  <cols>
    <col min="1" max="1" width="6.25" style="130" customWidth="1"/>
    <col min="2" max="2" width="5.12962962962963" style="130" customWidth="1"/>
    <col min="3" max="4" width="9.75925925925926" style="130" customWidth="1"/>
    <col min="5" max="5" width="9.12962962962963" style="130" customWidth="1"/>
    <col min="6" max="6" width="10.1296296296296" style="130" customWidth="1"/>
    <col min="7" max="11" width="6.75925925925926" style="130" customWidth="1"/>
    <col min="12" max="12" width="8.5" style="130" customWidth="1"/>
    <col min="13" max="13" width="7.87037037037037" style="130" customWidth="1"/>
    <col min="14" max="14" width="7.25" style="131" customWidth="1"/>
    <col min="15" max="15" width="7.25" style="130" customWidth="1"/>
    <col min="16" max="16" width="9.12962962962963" style="130" customWidth="1"/>
    <col min="17" max="17" width="9" style="130"/>
    <col min="18" max="20" width="7.37037037037037" style="130" customWidth="1"/>
    <col min="21" max="21" width="6.75925925925926" style="130" customWidth="1"/>
    <col min="22" max="16384" width="9" style="130"/>
  </cols>
  <sheetData>
    <row r="1" s="128" customFormat="1" ht="36" customHeight="1" spans="1:21">
      <c r="A1" s="132" t="s">
        <v>530</v>
      </c>
      <c r="B1" s="132"/>
      <c r="C1" s="132"/>
      <c r="D1" s="132"/>
      <c r="E1" s="132"/>
      <c r="F1" s="132"/>
      <c r="G1" s="132"/>
      <c r="H1" s="132"/>
      <c r="I1" s="132"/>
      <c r="J1" s="132"/>
      <c r="K1" s="132"/>
      <c r="L1" s="132"/>
      <c r="M1" s="132"/>
      <c r="N1" s="148"/>
      <c r="O1" s="132"/>
      <c r="P1" s="132"/>
      <c r="Q1" s="132"/>
      <c r="R1" s="132"/>
      <c r="S1" s="132"/>
      <c r="T1" s="132"/>
      <c r="U1" s="132"/>
    </row>
    <row r="2" s="128" customFormat="1" ht="18" customHeight="1" spans="1:21">
      <c r="A2" s="133"/>
      <c r="B2" s="133"/>
      <c r="C2" s="133"/>
      <c r="D2" s="133"/>
      <c r="E2" s="133"/>
      <c r="F2" s="133"/>
      <c r="G2" s="133"/>
      <c r="H2" s="133"/>
      <c r="I2" s="133"/>
      <c r="J2" s="133"/>
      <c r="K2" s="133"/>
      <c r="L2" s="133"/>
      <c r="M2" s="133"/>
      <c r="N2" s="149"/>
      <c r="U2" s="158" t="s">
        <v>531</v>
      </c>
    </row>
    <row r="3" s="128" customFormat="1" ht="18" customHeight="1" spans="1:21">
      <c r="A3" s="134" t="s">
        <v>2</v>
      </c>
      <c r="B3" s="133"/>
      <c r="C3" s="133"/>
      <c r="D3" s="133"/>
      <c r="E3" s="135"/>
      <c r="F3" s="135"/>
      <c r="G3" s="133"/>
      <c r="H3" s="133"/>
      <c r="I3" s="133"/>
      <c r="J3" s="133"/>
      <c r="K3" s="133"/>
      <c r="L3" s="133"/>
      <c r="M3" s="133"/>
      <c r="N3" s="149"/>
      <c r="U3" s="158" t="s">
        <v>3</v>
      </c>
    </row>
    <row r="4" s="128" customFormat="1" ht="24" customHeight="1" spans="1:21">
      <c r="A4" s="136" t="s">
        <v>6</v>
      </c>
      <c r="B4" s="136" t="s">
        <v>7</v>
      </c>
      <c r="C4" s="137" t="s">
        <v>532</v>
      </c>
      <c r="D4" s="138" t="s">
        <v>533</v>
      </c>
      <c r="E4" s="136" t="s">
        <v>534</v>
      </c>
      <c r="F4" s="139" t="s">
        <v>535</v>
      </c>
      <c r="G4" s="140"/>
      <c r="H4" s="140"/>
      <c r="I4" s="140"/>
      <c r="J4" s="140"/>
      <c r="K4" s="140"/>
      <c r="L4" s="140"/>
      <c r="M4" s="140"/>
      <c r="N4" s="150"/>
      <c r="O4" s="151"/>
      <c r="P4" s="152" t="s">
        <v>536</v>
      </c>
      <c r="Q4" s="136" t="s">
        <v>537</v>
      </c>
      <c r="R4" s="137" t="s">
        <v>538</v>
      </c>
      <c r="S4" s="159"/>
      <c r="T4" s="160" t="s">
        <v>539</v>
      </c>
      <c r="U4" s="159"/>
    </row>
    <row r="5" s="128" customFormat="1" ht="36" customHeight="1" spans="1:21">
      <c r="A5" s="136"/>
      <c r="B5" s="136"/>
      <c r="C5" s="141"/>
      <c r="D5" s="138"/>
      <c r="E5" s="136"/>
      <c r="F5" s="142" t="s">
        <v>131</v>
      </c>
      <c r="G5" s="142"/>
      <c r="H5" s="142" t="s">
        <v>540</v>
      </c>
      <c r="I5" s="142"/>
      <c r="J5" s="153" t="s">
        <v>541</v>
      </c>
      <c r="K5" s="154"/>
      <c r="L5" s="155" t="s">
        <v>542</v>
      </c>
      <c r="M5" s="155"/>
      <c r="N5" s="59" t="s">
        <v>543</v>
      </c>
      <c r="O5" s="59"/>
      <c r="P5" s="152"/>
      <c r="Q5" s="136"/>
      <c r="R5" s="143"/>
      <c r="S5" s="161"/>
      <c r="T5" s="162"/>
      <c r="U5" s="161"/>
    </row>
    <row r="6" s="128" customFormat="1" ht="24" customHeight="1" spans="1:21">
      <c r="A6" s="136"/>
      <c r="B6" s="136"/>
      <c r="C6" s="143"/>
      <c r="D6" s="138"/>
      <c r="E6" s="136"/>
      <c r="F6" s="142" t="s">
        <v>544</v>
      </c>
      <c r="G6" s="144" t="s">
        <v>545</v>
      </c>
      <c r="H6" s="142" t="s">
        <v>544</v>
      </c>
      <c r="I6" s="144" t="s">
        <v>545</v>
      </c>
      <c r="J6" s="142" t="s">
        <v>544</v>
      </c>
      <c r="K6" s="144" t="s">
        <v>545</v>
      </c>
      <c r="L6" s="142" t="s">
        <v>544</v>
      </c>
      <c r="M6" s="144" t="s">
        <v>545</v>
      </c>
      <c r="N6" s="142" t="s">
        <v>544</v>
      </c>
      <c r="O6" s="144" t="s">
        <v>545</v>
      </c>
      <c r="P6" s="152"/>
      <c r="Q6" s="136"/>
      <c r="R6" s="142" t="s">
        <v>544</v>
      </c>
      <c r="S6" s="163" t="s">
        <v>545</v>
      </c>
      <c r="T6" s="142" t="s">
        <v>544</v>
      </c>
      <c r="U6" s="144" t="s">
        <v>545</v>
      </c>
    </row>
    <row r="7" s="129" customFormat="1" ht="24" customHeight="1" spans="1:21">
      <c r="A7" s="136" t="s">
        <v>10</v>
      </c>
      <c r="B7" s="136"/>
      <c r="C7" s="136">
        <v>1</v>
      </c>
      <c r="D7" s="144" t="s">
        <v>12</v>
      </c>
      <c r="E7" s="136">
        <v>3</v>
      </c>
      <c r="F7" s="136">
        <v>4</v>
      </c>
      <c r="G7" s="144" t="s">
        <v>30</v>
      </c>
      <c r="H7" s="136">
        <v>6</v>
      </c>
      <c r="I7" s="136">
        <v>7</v>
      </c>
      <c r="J7" s="144" t="s">
        <v>42</v>
      </c>
      <c r="K7" s="136">
        <v>9</v>
      </c>
      <c r="L7" s="136">
        <v>10</v>
      </c>
      <c r="M7" s="144" t="s">
        <v>54</v>
      </c>
      <c r="N7" s="136">
        <v>12</v>
      </c>
      <c r="O7" s="136">
        <v>13</v>
      </c>
      <c r="P7" s="144" t="s">
        <v>63</v>
      </c>
      <c r="Q7" s="136">
        <v>15</v>
      </c>
      <c r="R7" s="136">
        <v>16</v>
      </c>
      <c r="S7" s="144" t="s">
        <v>72</v>
      </c>
      <c r="T7" s="136">
        <v>18</v>
      </c>
      <c r="U7" s="136">
        <v>19</v>
      </c>
    </row>
    <row r="8" s="128" customFormat="1" ht="24" customHeight="1" spans="1:21">
      <c r="A8" s="145" t="s">
        <v>136</v>
      </c>
      <c r="B8" s="136">
        <v>1</v>
      </c>
      <c r="C8" s="146">
        <v>163</v>
      </c>
      <c r="D8" s="142">
        <f>E8+F8</f>
        <v>262.91</v>
      </c>
      <c r="E8" s="142">
        <v>67.36</v>
      </c>
      <c r="F8" s="142">
        <f>H8+J8+N8</f>
        <v>195.55</v>
      </c>
      <c r="G8" s="142">
        <f>I8+K8+O8</f>
        <v>95.64</v>
      </c>
      <c r="H8" s="142">
        <v>82.96</v>
      </c>
      <c r="I8" s="142">
        <v>80.19</v>
      </c>
      <c r="J8" s="142">
        <v>21.2</v>
      </c>
      <c r="K8" s="142">
        <v>0</v>
      </c>
      <c r="L8" s="142"/>
      <c r="M8" s="142"/>
      <c r="N8" s="155">
        <v>91.39</v>
      </c>
      <c r="O8" s="155">
        <v>15.45</v>
      </c>
      <c r="P8" s="156"/>
      <c r="Q8" s="156"/>
      <c r="R8" s="156"/>
      <c r="S8" s="156"/>
      <c r="T8" s="156"/>
      <c r="U8" s="156"/>
    </row>
    <row r="9" s="128" customFormat="1" ht="49" customHeight="1" spans="1:21">
      <c r="A9" s="147" t="s">
        <v>546</v>
      </c>
      <c r="B9" s="147"/>
      <c r="C9" s="147"/>
      <c r="D9" s="147"/>
      <c r="E9" s="147"/>
      <c r="F9" s="147"/>
      <c r="G9" s="147"/>
      <c r="H9" s="147"/>
      <c r="I9" s="147"/>
      <c r="J9" s="147"/>
      <c r="K9" s="147"/>
      <c r="L9" s="147"/>
      <c r="M9" s="147"/>
      <c r="N9" s="147"/>
      <c r="O9" s="147"/>
      <c r="P9" s="147"/>
      <c r="Q9" s="147"/>
      <c r="R9" s="147"/>
      <c r="S9" s="147"/>
      <c r="T9" s="147"/>
      <c r="U9" s="147"/>
    </row>
    <row r="10" s="130" customFormat="1" ht="26.25" customHeight="1" spans="14:14">
      <c r="N10" s="131"/>
    </row>
    <row r="11" s="130" customFormat="1" ht="26.25" customHeight="1" spans="14:14">
      <c r="N11" s="131"/>
    </row>
    <row r="12" s="130" customFormat="1" ht="26.25" customHeight="1" spans="14:14">
      <c r="N12" s="131"/>
    </row>
    <row r="13" s="130" customFormat="1" ht="26.25" customHeight="1" spans="10:14">
      <c r="J13" s="157"/>
      <c r="N13" s="131"/>
    </row>
    <row r="14" s="130" customFormat="1" ht="26.25" customHeight="1" spans="14:14">
      <c r="N14" s="131"/>
    </row>
    <row r="15" s="130" customFormat="1" ht="26.25" customHeight="1" spans="14:14">
      <c r="N15" s="131"/>
    </row>
    <row r="16" s="130" customFormat="1" ht="26.25" customHeight="1" spans="14:14">
      <c r="N16" s="131"/>
    </row>
    <row r="17" s="130" customFormat="1" ht="26.25" customHeight="1" spans="14:14">
      <c r="N17" s="131"/>
    </row>
    <row r="18" s="130" customFormat="1" ht="26.25" customHeight="1" spans="14:14">
      <c r="N18" s="131"/>
    </row>
    <row r="19" s="130" customFormat="1" ht="26.25" customHeight="1" spans="14:14">
      <c r="N19" s="131"/>
    </row>
    <row r="20" s="130" customFormat="1" ht="26.25" customHeight="1" spans="14:14">
      <c r="N20" s="131"/>
    </row>
    <row r="21" s="130" customFormat="1" ht="26.25" customHeight="1" spans="14:14">
      <c r="N21" s="131"/>
    </row>
    <row r="22" s="130" customFormat="1" ht="26.25" customHeight="1" spans="14:14">
      <c r="N22" s="131"/>
    </row>
    <row r="23" s="130" customFormat="1" ht="26.25" customHeight="1" spans="14:14">
      <c r="N23" s="131"/>
    </row>
    <row r="24" s="130" customFormat="1" ht="26.25" customHeight="1" spans="14:14">
      <c r="N24" s="131"/>
    </row>
    <row r="25" s="130" customFormat="1" ht="26.25" customHeight="1" spans="14:14">
      <c r="N25" s="131"/>
    </row>
    <row r="26" s="130" customFormat="1" ht="26.25" customHeight="1" spans="14:14">
      <c r="N26" s="131"/>
    </row>
    <row r="27" s="130" customFormat="1" ht="26.25" customHeight="1" spans="14:14">
      <c r="N27" s="131"/>
    </row>
    <row r="28" s="130" customFormat="1" ht="26.25" customHeight="1" spans="14:14">
      <c r="N28" s="131"/>
    </row>
    <row r="29" s="130" customFormat="1" ht="26.25" customHeight="1" spans="14:14">
      <c r="N29" s="131"/>
    </row>
    <row r="30" s="130" customFormat="1" ht="26.25" customHeight="1" spans="14:14">
      <c r="N30" s="131"/>
    </row>
    <row r="31" s="130" customFormat="1" ht="26.25" customHeight="1" spans="14:14">
      <c r="N31" s="131"/>
    </row>
    <row r="32" s="130" customFormat="1" ht="26.25" customHeight="1" spans="14:14">
      <c r="N32" s="131"/>
    </row>
    <row r="33" s="130" customFormat="1" ht="26.25" customHeight="1" spans="14:14">
      <c r="N33" s="131"/>
    </row>
    <row r="34" s="130" customFormat="1" ht="26.25" customHeight="1" spans="14:14">
      <c r="N34" s="131"/>
    </row>
    <row r="35" s="130" customFormat="1" ht="26.25" customHeight="1" spans="14:14">
      <c r="N35" s="131"/>
    </row>
    <row r="36" s="130" customFormat="1" ht="26.25" customHeight="1" spans="14:14">
      <c r="N36" s="131"/>
    </row>
    <row r="37" s="130" customFormat="1" ht="26.25" customHeight="1" spans="14:14">
      <c r="N37" s="131"/>
    </row>
    <row r="38" s="130" customFormat="1" ht="26.25" customHeight="1" spans="14:14">
      <c r="N38" s="131"/>
    </row>
    <row r="39" s="130" customFormat="1" ht="26.25" customHeight="1" spans="14:14">
      <c r="N39" s="131"/>
    </row>
    <row r="40" s="130" customFormat="1" ht="26.25" customHeight="1" spans="14:14">
      <c r="N40" s="131"/>
    </row>
    <row r="41" s="130" customFormat="1" ht="26.25" customHeight="1" spans="14:14">
      <c r="N41" s="131"/>
    </row>
    <row r="42" s="130" customFormat="1" ht="26.25" customHeight="1" spans="14:14">
      <c r="N42" s="131"/>
    </row>
    <row r="43" s="130" customFormat="1" ht="26.25" customHeight="1" spans="14:14">
      <c r="N43" s="131"/>
    </row>
    <row r="44" s="130" customFormat="1" ht="26.25" customHeight="1" spans="14:14">
      <c r="N44" s="131"/>
    </row>
    <row r="45" s="130" customFormat="1" ht="26.25" customHeight="1" spans="14:14">
      <c r="N45" s="131"/>
    </row>
    <row r="46" s="130" customFormat="1" ht="26.25" customHeight="1" spans="14:14">
      <c r="N46" s="131"/>
    </row>
    <row r="47" s="130" customFormat="1" ht="26.25" customHeight="1" spans="14:14">
      <c r="N47" s="131"/>
    </row>
    <row r="48" s="130" customFormat="1" ht="26.25" customHeight="1" spans="14:14">
      <c r="N48" s="131"/>
    </row>
    <row r="49" s="130" customFormat="1" ht="26.25" customHeight="1" spans="14:14">
      <c r="N49" s="131"/>
    </row>
    <row r="50" s="130" customFormat="1" ht="26.25" customHeight="1" spans="14:14">
      <c r="N50" s="131"/>
    </row>
    <row r="51" s="130" customFormat="1" ht="26.25" customHeight="1" spans="14:14">
      <c r="N51" s="131"/>
    </row>
    <row r="52" s="130" customFormat="1" ht="26.25" customHeight="1" spans="14:14">
      <c r="N52" s="131"/>
    </row>
    <row r="53" s="130" customFormat="1" ht="26.25" customHeight="1" spans="14:14">
      <c r="N53" s="131"/>
    </row>
    <row r="54" s="130" customFormat="1" ht="26.25" customHeight="1" spans="14:14">
      <c r="N54" s="131"/>
    </row>
    <row r="55" s="130" customFormat="1" ht="26.25" customHeight="1" spans="14:14">
      <c r="N55" s="131"/>
    </row>
    <row r="56" s="130" customFormat="1" ht="26.25" customHeight="1" spans="14:14">
      <c r="N56" s="131"/>
    </row>
    <row r="57" s="130" customFormat="1" ht="26.25" customHeight="1" spans="14:14">
      <c r="N57" s="131"/>
    </row>
    <row r="58" s="130" customFormat="1" ht="26.25" customHeight="1" spans="14:14">
      <c r="N58" s="131"/>
    </row>
    <row r="59" s="130" customFormat="1" ht="26.25" customHeight="1" spans="14:14">
      <c r="N59" s="131"/>
    </row>
    <row r="60" s="130" customFormat="1" ht="26.25" customHeight="1" spans="14:14">
      <c r="N60" s="131"/>
    </row>
    <row r="61" s="130" customFormat="1" ht="26.25" customHeight="1" spans="14:14">
      <c r="N61" s="131"/>
    </row>
    <row r="62" s="130" customFormat="1" ht="26.25" customHeight="1" spans="14:14">
      <c r="N62" s="131"/>
    </row>
    <row r="63" s="130" customFormat="1" ht="26.25" customHeight="1" spans="14:14">
      <c r="N63" s="131"/>
    </row>
    <row r="64" s="130" customFormat="1" ht="26.25" customHeight="1" spans="14:14">
      <c r="N64" s="131"/>
    </row>
    <row r="65" s="130" customFormat="1" ht="26.25" customHeight="1" spans="14:14">
      <c r="N65" s="131"/>
    </row>
    <row r="66" s="130" customFormat="1" ht="26.25" customHeight="1" spans="14:14">
      <c r="N66" s="131"/>
    </row>
    <row r="67" s="130" customFormat="1" ht="26.25" customHeight="1" spans="14:14">
      <c r="N67" s="131"/>
    </row>
    <row r="68" s="130" customFormat="1" ht="26.25" customHeight="1" spans="14:14">
      <c r="N68" s="131"/>
    </row>
    <row r="69" s="130" customFormat="1" ht="26.25" customHeight="1" spans="14:14">
      <c r="N69" s="131"/>
    </row>
    <row r="70" s="130" customFormat="1" ht="26.25" customHeight="1" spans="14:14">
      <c r="N70" s="131"/>
    </row>
    <row r="71" s="130" customFormat="1" ht="26.25" customHeight="1" spans="14:14">
      <c r="N71" s="131"/>
    </row>
    <row r="72" s="130" customFormat="1" ht="26.25" customHeight="1" spans="14:14">
      <c r="N72" s="131"/>
    </row>
    <row r="73" s="130" customFormat="1" ht="26.25" customHeight="1" spans="14:14">
      <c r="N73" s="131"/>
    </row>
    <row r="74" s="130" customFormat="1" ht="26.25" customHeight="1" spans="14:14">
      <c r="N74" s="131"/>
    </row>
    <row r="75" s="130" customFormat="1" ht="26.25" customHeight="1" spans="14:14">
      <c r="N75" s="131"/>
    </row>
    <row r="76" s="130" customFormat="1" ht="26.25" customHeight="1" spans="14:14">
      <c r="N76" s="131"/>
    </row>
    <row r="77" s="130" customFormat="1" ht="26.25" customHeight="1" spans="14:14">
      <c r="N77" s="131"/>
    </row>
    <row r="78" s="130" customFormat="1" ht="26.25" customHeight="1" spans="14:14">
      <c r="N78" s="131"/>
    </row>
    <row r="79" s="130" customFormat="1" ht="26.25" customHeight="1" spans="14:14">
      <c r="N79" s="131"/>
    </row>
    <row r="80" s="130" customFormat="1" ht="26.25" customHeight="1" spans="14:14">
      <c r="N80" s="131"/>
    </row>
    <row r="81" s="130" customFormat="1" ht="26.25" customHeight="1" spans="14:14">
      <c r="N81" s="131"/>
    </row>
    <row r="82" s="130" customFormat="1" ht="26.25" customHeight="1" spans="14:14">
      <c r="N82" s="131"/>
    </row>
    <row r="83" s="130" customFormat="1" ht="26.25" customHeight="1" spans="14:14">
      <c r="N83" s="131"/>
    </row>
    <row r="84" s="130" customFormat="1" ht="26.25" customHeight="1" spans="14:14">
      <c r="N84" s="131"/>
    </row>
    <row r="85" s="130" customFormat="1" ht="26.25" customHeight="1" spans="14:14">
      <c r="N85" s="131"/>
    </row>
    <row r="86" s="130" customFormat="1" ht="26.25" customHeight="1" spans="14:14">
      <c r="N86" s="131"/>
    </row>
    <row r="87" s="130" customFormat="1" ht="26.25" customHeight="1" spans="14:14">
      <c r="N87" s="131"/>
    </row>
    <row r="88" s="130" customFormat="1" ht="26.25" customHeight="1" spans="14:14">
      <c r="N88" s="131"/>
    </row>
    <row r="89" s="130" customFormat="1" ht="26.25" customHeight="1" spans="14:14">
      <c r="N89" s="131"/>
    </row>
    <row r="90" s="130" customFormat="1" ht="26.25" customHeight="1" spans="14:14">
      <c r="N90" s="131"/>
    </row>
    <row r="91" s="130" customFormat="1" ht="26.25" customHeight="1" spans="14:14">
      <c r="N91" s="131"/>
    </row>
    <row r="92" s="130" customFormat="1" ht="26.25" customHeight="1" spans="14:14">
      <c r="N92" s="131"/>
    </row>
    <row r="93" s="130" customFormat="1" ht="26.25" customHeight="1" spans="14:14">
      <c r="N93" s="131"/>
    </row>
    <row r="94" s="130" customFormat="1" ht="26.25" customHeight="1" spans="14:14">
      <c r="N94" s="131"/>
    </row>
    <row r="95" s="130" customFormat="1" ht="26.25" customHeight="1" spans="14:14">
      <c r="N95" s="131"/>
    </row>
    <row r="96" s="130" customFormat="1" ht="26.25" customHeight="1" spans="14:14">
      <c r="N96" s="131"/>
    </row>
    <row r="97" s="130" customFormat="1" ht="26.25" customHeight="1" spans="14:14">
      <c r="N97" s="131"/>
    </row>
    <row r="98" s="130" customFormat="1" ht="26.25" customHeight="1" spans="14:14">
      <c r="N98" s="131"/>
    </row>
    <row r="99" s="130" customFormat="1" ht="26.25" customHeight="1" spans="14:14">
      <c r="N99" s="131"/>
    </row>
    <row r="100" s="130" customFormat="1" ht="26.25" customHeight="1" spans="14:14">
      <c r="N100" s="131"/>
    </row>
    <row r="101" s="130" customFormat="1" ht="26.25" customHeight="1" spans="14:14">
      <c r="N101" s="131"/>
    </row>
    <row r="102" s="130" customFormat="1" ht="26.25" customHeight="1" spans="14:14">
      <c r="N102" s="131"/>
    </row>
    <row r="103" s="130" customFormat="1" ht="26.25" customHeight="1" spans="14:14">
      <c r="N103" s="131"/>
    </row>
    <row r="104" s="130" customFormat="1" ht="26.25" customHeight="1" spans="14:14">
      <c r="N104" s="131"/>
    </row>
    <row r="105" s="130" customFormat="1" ht="26.25" customHeight="1" spans="14:14">
      <c r="N105" s="131"/>
    </row>
    <row r="106" s="130" customFormat="1" ht="26.25" customHeight="1" spans="14:14">
      <c r="N106" s="131"/>
    </row>
    <row r="107" s="130" customFormat="1" ht="26.25" customHeight="1" spans="14:14">
      <c r="N107" s="131"/>
    </row>
    <row r="108" s="130" customFormat="1" ht="26.25" customHeight="1" spans="14:14">
      <c r="N108" s="131"/>
    </row>
    <row r="109" s="130" customFormat="1" ht="26.25" customHeight="1" spans="14:14">
      <c r="N109" s="131"/>
    </row>
    <row r="110" s="130" customFormat="1" ht="26.25" customHeight="1" spans="14:14">
      <c r="N110" s="131"/>
    </row>
    <row r="111" s="130" customFormat="1" ht="26.25" customHeight="1" spans="14:14">
      <c r="N111" s="131"/>
    </row>
    <row r="112" s="130" customFormat="1" ht="26.25" customHeight="1" spans="14:14">
      <c r="N112" s="131"/>
    </row>
    <row r="113" s="130" customFormat="1" ht="26.25" customHeight="1" spans="14:14">
      <c r="N113" s="131"/>
    </row>
    <row r="114" s="130" customFormat="1" ht="26.25" customHeight="1" spans="14:14">
      <c r="N114" s="131"/>
    </row>
    <row r="115" s="130" customFormat="1" ht="26.25" customHeight="1" spans="14:14">
      <c r="N115" s="131"/>
    </row>
    <row r="116" s="130" customFormat="1" ht="26.25" customHeight="1" spans="14:14">
      <c r="N116" s="131"/>
    </row>
    <row r="117" s="130" customFormat="1" ht="26.25" customHeight="1" spans="14:14">
      <c r="N117" s="131"/>
    </row>
    <row r="118" s="130" customFormat="1" ht="26.25" customHeight="1" spans="14:14">
      <c r="N118" s="131"/>
    </row>
    <row r="119" s="130" customFormat="1" ht="26.25" customHeight="1" spans="14:14">
      <c r="N119" s="131"/>
    </row>
    <row r="120" s="130" customFormat="1" ht="26.25" customHeight="1" spans="14:14">
      <c r="N120" s="131"/>
    </row>
    <row r="121" s="130" customFormat="1" ht="26.25" customHeight="1" spans="14:14">
      <c r="N121" s="131"/>
    </row>
    <row r="122" s="130" customFormat="1" ht="26.25" customHeight="1" spans="14:14">
      <c r="N122" s="131"/>
    </row>
    <row r="123" s="130" customFormat="1" ht="26.25" customHeight="1" spans="14:14">
      <c r="N123" s="131"/>
    </row>
    <row r="124" s="130" customFormat="1" ht="26.25" customHeight="1" spans="14:14">
      <c r="N124" s="131"/>
    </row>
    <row r="125" s="130" customFormat="1" ht="26.25" customHeight="1" spans="14:14">
      <c r="N125" s="131"/>
    </row>
    <row r="126" s="130" customFormat="1" ht="26.25" customHeight="1" spans="14:14">
      <c r="N126" s="131"/>
    </row>
    <row r="127" s="130" customFormat="1" ht="26.25" customHeight="1" spans="14:14">
      <c r="N127" s="131"/>
    </row>
    <row r="128" s="130" customFormat="1" ht="26.25" customHeight="1" spans="14:14">
      <c r="N128" s="131"/>
    </row>
    <row r="129" s="130" customFormat="1" ht="26.25" customHeight="1" spans="14:14">
      <c r="N129" s="131"/>
    </row>
    <row r="130" s="130" customFormat="1" ht="26.25" customHeight="1" spans="14:14">
      <c r="N130" s="131"/>
    </row>
    <row r="131" s="130" customFormat="1" ht="26.25" customHeight="1" spans="14:14">
      <c r="N131" s="131"/>
    </row>
    <row r="132" s="130" customFormat="1" ht="26.25" customHeight="1" spans="14:14">
      <c r="N132" s="131"/>
    </row>
    <row r="133" s="130" customFormat="1" ht="26.25" customHeight="1" spans="14:14">
      <c r="N133" s="131"/>
    </row>
    <row r="134" s="130" customFormat="1" ht="26.25" customHeight="1" spans="14:14">
      <c r="N134" s="131"/>
    </row>
    <row r="135" s="130" customFormat="1" ht="26.25" customHeight="1" spans="14:14">
      <c r="N135" s="131"/>
    </row>
    <row r="136" s="130" customFormat="1" ht="26.25" customHeight="1" spans="14:14">
      <c r="N136" s="131"/>
    </row>
    <row r="137" s="130" customFormat="1" ht="26.25" customHeight="1" spans="14:14">
      <c r="N137" s="131"/>
    </row>
    <row r="138" s="130" customFormat="1" ht="26.25" customHeight="1" spans="14:14">
      <c r="N138" s="131"/>
    </row>
    <row r="139" s="130" customFormat="1" ht="26.25" customHeight="1" spans="14:14">
      <c r="N139" s="131"/>
    </row>
    <row r="140" s="130" customFormat="1" ht="26.25" customHeight="1" spans="14:14">
      <c r="N140" s="131"/>
    </row>
    <row r="141" s="130" customFormat="1" ht="26.25" customHeight="1" spans="14:14">
      <c r="N141" s="131"/>
    </row>
    <row r="142" s="130" customFormat="1" ht="26.25" customHeight="1" spans="14:14">
      <c r="N142" s="131"/>
    </row>
    <row r="143" s="130" customFormat="1" ht="26.25" customHeight="1" spans="14:14">
      <c r="N143" s="131"/>
    </row>
    <row r="144" s="130" customFormat="1" ht="26.25" customHeight="1" spans="14:14">
      <c r="N144" s="131"/>
    </row>
    <row r="145" s="130" customFormat="1" ht="26.25" customHeight="1" spans="14:14">
      <c r="N145" s="131"/>
    </row>
    <row r="146" s="130" customFormat="1" ht="26.25" customHeight="1" spans="14:14">
      <c r="N146" s="131"/>
    </row>
    <row r="147" s="130" customFormat="1" ht="26.25" customHeight="1" spans="14:14">
      <c r="N147" s="131"/>
    </row>
    <row r="148" s="130" customFormat="1" ht="26.25" customHeight="1" spans="14:14">
      <c r="N148" s="131"/>
    </row>
    <row r="149" s="130" customFormat="1" ht="26.25" customHeight="1" spans="14:14">
      <c r="N149" s="131"/>
    </row>
    <row r="150" s="130" customFormat="1" ht="26.25" customHeight="1" spans="14:14">
      <c r="N150" s="131"/>
    </row>
    <row r="151" s="130" customFormat="1" ht="26.25" customHeight="1" spans="14:14">
      <c r="N151" s="131"/>
    </row>
    <row r="152" s="130" customFormat="1" ht="19.9" customHeight="1" spans="14:14">
      <c r="N152" s="131"/>
    </row>
    <row r="153" s="130" customFormat="1" ht="19.9" customHeight="1" spans="14:14">
      <c r="N153" s="131"/>
    </row>
    <row r="154" s="130" customFormat="1" ht="19.9" customHeight="1" spans="14:14">
      <c r="N154" s="131"/>
    </row>
    <row r="155" s="130" customFormat="1" ht="19.9" customHeight="1" spans="14:14">
      <c r="N155" s="13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2:G18"/>
  <sheetViews>
    <sheetView zoomScale="85" zoomScaleNormal="85" topLeftCell="A14" workbookViewId="0">
      <selection activeCell="D15" sqref="D15"/>
    </sheetView>
  </sheetViews>
  <sheetFormatPr defaultColWidth="9.55555555555556" defaultRowHeight="14.4" outlineLevelCol="6"/>
  <cols>
    <col min="1" max="3" width="21.9074074074074" style="51" customWidth="1"/>
    <col min="4" max="4" width="63.3240740740741" style="51" customWidth="1"/>
    <col min="5" max="16384" width="9.55555555555556" style="51"/>
  </cols>
  <sheetData>
    <row r="2" s="51" customFormat="1" ht="29.5" customHeight="1" spans="1:4">
      <c r="A2" s="114" t="s">
        <v>547</v>
      </c>
      <c r="B2" s="55"/>
      <c r="C2" s="55"/>
      <c r="D2" s="55"/>
    </row>
    <row r="3" s="52" customFormat="1" ht="12" spans="1:7">
      <c r="A3" s="56" t="s">
        <v>2</v>
      </c>
      <c r="B3" s="56"/>
      <c r="C3" s="57"/>
      <c r="D3" s="36" t="s">
        <v>548</v>
      </c>
      <c r="E3" s="57"/>
      <c r="F3" s="57"/>
      <c r="G3" s="58"/>
    </row>
    <row r="4" s="51" customFormat="1" ht="94" customHeight="1" spans="1:4">
      <c r="A4" s="115" t="s">
        <v>549</v>
      </c>
      <c r="B4" s="116" t="s">
        <v>550</v>
      </c>
      <c r="C4" s="117"/>
      <c r="D4" s="118" t="s">
        <v>551</v>
      </c>
    </row>
    <row r="5" s="51" customFormat="1" ht="43" customHeight="1" spans="1:4">
      <c r="A5" s="119"/>
      <c r="B5" s="116" t="s">
        <v>552</v>
      </c>
      <c r="C5" s="117"/>
      <c r="D5" s="118" t="s">
        <v>553</v>
      </c>
    </row>
    <row r="6" s="51" customFormat="1" ht="122" customHeight="1" spans="1:4">
      <c r="A6" s="119"/>
      <c r="B6" s="116" t="s">
        <v>554</v>
      </c>
      <c r="C6" s="117"/>
      <c r="D6" s="118" t="s">
        <v>555</v>
      </c>
    </row>
    <row r="7" s="51" customFormat="1" ht="66" customHeight="1" spans="1:4">
      <c r="A7" s="119"/>
      <c r="B7" s="116" t="s">
        <v>556</v>
      </c>
      <c r="C7" s="117"/>
      <c r="D7" s="118" t="s">
        <v>557</v>
      </c>
    </row>
    <row r="8" s="51" customFormat="1" ht="69" customHeight="1" spans="1:4">
      <c r="A8" s="120"/>
      <c r="B8" s="116" t="s">
        <v>558</v>
      </c>
      <c r="C8" s="117"/>
      <c r="D8" s="118" t="s">
        <v>559</v>
      </c>
    </row>
    <row r="9" s="51" customFormat="1" ht="51" customHeight="1" spans="1:4">
      <c r="A9" s="115" t="s">
        <v>560</v>
      </c>
      <c r="B9" s="116" t="s">
        <v>561</v>
      </c>
      <c r="C9" s="117"/>
      <c r="D9" s="118" t="s">
        <v>562</v>
      </c>
    </row>
    <row r="10" s="51" customFormat="1" ht="24" customHeight="1" spans="1:4">
      <c r="A10" s="119"/>
      <c r="B10" s="115" t="s">
        <v>563</v>
      </c>
      <c r="C10" s="121" t="s">
        <v>564</v>
      </c>
      <c r="D10" s="118" t="s">
        <v>565</v>
      </c>
    </row>
    <row r="11" s="51" customFormat="1" ht="23" customHeight="1" spans="1:4">
      <c r="A11" s="120"/>
      <c r="B11" s="120"/>
      <c r="C11" s="121" t="s">
        <v>566</v>
      </c>
      <c r="D11" s="118" t="s">
        <v>567</v>
      </c>
    </row>
    <row r="12" s="51" customFormat="1" ht="32" customHeight="1" spans="1:4">
      <c r="A12" s="116" t="s">
        <v>568</v>
      </c>
      <c r="B12" s="122"/>
      <c r="C12" s="117"/>
      <c r="D12" s="118" t="s">
        <v>569</v>
      </c>
    </row>
    <row r="13" s="51" customFormat="1" ht="77" customHeight="1" spans="1:4">
      <c r="A13" s="116" t="s">
        <v>570</v>
      </c>
      <c r="B13" s="122"/>
      <c r="C13" s="117"/>
      <c r="D13" s="118" t="s">
        <v>571</v>
      </c>
    </row>
    <row r="14" s="51" customFormat="1" ht="95" customHeight="1" spans="1:4">
      <c r="A14" s="116" t="s">
        <v>572</v>
      </c>
      <c r="B14" s="122"/>
      <c r="C14" s="117"/>
      <c r="D14" s="118" t="s">
        <v>573</v>
      </c>
    </row>
    <row r="15" s="51" customFormat="1" ht="136" customHeight="1" spans="1:4">
      <c r="A15" s="123" t="s">
        <v>574</v>
      </c>
      <c r="B15" s="124"/>
      <c r="C15" s="125"/>
      <c r="D15" s="126" t="s">
        <v>575</v>
      </c>
    </row>
    <row r="16" s="51" customFormat="1" ht="24" customHeight="1" spans="1:4">
      <c r="A16" s="123" t="s">
        <v>576</v>
      </c>
      <c r="B16" s="124"/>
      <c r="C16" s="125"/>
      <c r="D16" s="126" t="s">
        <v>577</v>
      </c>
    </row>
    <row r="18" ht="28" customHeight="1" spans="1:4">
      <c r="A18" s="127" t="s">
        <v>578</v>
      </c>
      <c r="B18" s="127"/>
      <c r="C18" s="127"/>
      <c r="D18" s="12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2:J33"/>
  <sheetViews>
    <sheetView tabSelected="1" zoomScale="90" zoomScaleNormal="90" zoomScaleSheetLayoutView="60" topLeftCell="A4" workbookViewId="0">
      <selection activeCell="G10" sqref="G10:J10"/>
    </sheetView>
  </sheetViews>
  <sheetFormatPr defaultColWidth="9.55555555555556" defaultRowHeight="14.4"/>
  <cols>
    <col min="1" max="1" width="18.25" style="51" customWidth="1"/>
    <col min="2" max="2" width="16.4074074074074" style="51" customWidth="1"/>
    <col min="3" max="3" width="28.4722222222222" style="51" customWidth="1"/>
    <col min="4" max="4" width="12.9351851851852" style="51" customWidth="1"/>
    <col min="5" max="5" width="13.4166666666667" style="51" customWidth="1"/>
    <col min="6" max="6" width="12.8333333333333" style="51" customWidth="1"/>
    <col min="7" max="7" width="15.25" style="51" customWidth="1"/>
    <col min="8" max="8" width="15.0648148148148" style="51" customWidth="1"/>
    <col min="9" max="9" width="14.5740740740741" style="51" customWidth="1"/>
    <col min="10" max="10" width="19.8796296296296" style="51" customWidth="1"/>
    <col min="11" max="16384" width="9.55555555555556" style="51"/>
  </cols>
  <sheetData>
    <row r="2" s="51" customFormat="1" ht="33" customHeight="1" spans="1:10">
      <c r="A2" s="55" t="s">
        <v>579</v>
      </c>
      <c r="B2" s="55"/>
      <c r="C2" s="55"/>
      <c r="D2" s="55"/>
      <c r="E2" s="55"/>
      <c r="F2" s="55"/>
      <c r="G2" s="55"/>
      <c r="H2" s="55"/>
      <c r="I2" s="55"/>
      <c r="J2" s="55"/>
    </row>
    <row r="3" s="52" customFormat="1" ht="12" spans="1:10">
      <c r="A3" s="56"/>
      <c r="B3" s="56"/>
      <c r="C3" s="57"/>
      <c r="D3" s="36"/>
      <c r="E3" s="57"/>
      <c r="F3" s="57"/>
      <c r="G3" s="58"/>
      <c r="J3" s="36" t="s">
        <v>580</v>
      </c>
    </row>
    <row r="4" s="51" customFormat="1" ht="30" customHeight="1" spans="1:10">
      <c r="A4" s="59" t="s">
        <v>581</v>
      </c>
      <c r="B4" s="60" t="s">
        <v>582</v>
      </c>
      <c r="C4" s="61"/>
      <c r="D4" s="61"/>
      <c r="E4" s="61"/>
      <c r="F4" s="61"/>
      <c r="G4" s="61"/>
      <c r="H4" s="61"/>
      <c r="I4" s="61"/>
      <c r="J4" s="61"/>
    </row>
    <row r="5" s="51" customFormat="1" ht="32.15" customHeight="1" spans="1:10">
      <c r="A5" s="59" t="s">
        <v>583</v>
      </c>
      <c r="B5" s="59"/>
      <c r="C5" s="59"/>
      <c r="D5" s="59"/>
      <c r="E5" s="59"/>
      <c r="F5" s="59"/>
      <c r="G5" s="59"/>
      <c r="H5" s="59"/>
      <c r="I5" s="59"/>
      <c r="J5" s="59" t="s">
        <v>584</v>
      </c>
    </row>
    <row r="6" s="51" customFormat="1" ht="76" customHeight="1" spans="1:10">
      <c r="A6" s="59" t="s">
        <v>585</v>
      </c>
      <c r="B6" s="62" t="s">
        <v>586</v>
      </c>
      <c r="C6" s="63" t="s">
        <v>587</v>
      </c>
      <c r="D6" s="63"/>
      <c r="E6" s="63"/>
      <c r="F6" s="63"/>
      <c r="G6" s="63"/>
      <c r="H6" s="63"/>
      <c r="I6" s="63"/>
      <c r="J6" s="102" t="s">
        <v>588</v>
      </c>
    </row>
    <row r="7" s="51" customFormat="1" ht="62" customHeight="1" spans="1:10">
      <c r="A7" s="59"/>
      <c r="B7" s="62" t="s">
        <v>589</v>
      </c>
      <c r="C7" s="63" t="s">
        <v>590</v>
      </c>
      <c r="D7" s="63"/>
      <c r="E7" s="63"/>
      <c r="F7" s="63"/>
      <c r="G7" s="63"/>
      <c r="H7" s="63"/>
      <c r="I7" s="63"/>
      <c r="J7" s="102" t="s">
        <v>591</v>
      </c>
    </row>
    <row r="8" s="51" customFormat="1" ht="32.15" customHeight="1" spans="1:10">
      <c r="A8" s="61" t="s">
        <v>592</v>
      </c>
      <c r="B8" s="61"/>
      <c r="C8" s="61"/>
      <c r="D8" s="61"/>
      <c r="E8" s="61"/>
      <c r="F8" s="61"/>
      <c r="G8" s="61"/>
      <c r="H8" s="61"/>
      <c r="I8" s="61"/>
      <c r="J8" s="61"/>
    </row>
    <row r="9" s="51" customFormat="1" ht="32.15" customHeight="1" spans="1:10">
      <c r="A9" s="64" t="s">
        <v>593</v>
      </c>
      <c r="B9" s="65" t="s">
        <v>594</v>
      </c>
      <c r="C9" s="65"/>
      <c r="D9" s="65"/>
      <c r="E9" s="65"/>
      <c r="F9" s="65"/>
      <c r="G9" s="66" t="s">
        <v>595</v>
      </c>
      <c r="H9" s="66"/>
      <c r="I9" s="66"/>
      <c r="J9" s="66"/>
    </row>
    <row r="10" s="51" customFormat="1" ht="75" customHeight="1" spans="1:10">
      <c r="A10" s="67" t="s">
        <v>596</v>
      </c>
      <c r="B10" s="68" t="s">
        <v>597</v>
      </c>
      <c r="C10" s="69"/>
      <c r="D10" s="69"/>
      <c r="E10" s="69"/>
      <c r="F10" s="70"/>
      <c r="G10" s="71" t="s">
        <v>598</v>
      </c>
      <c r="H10" s="72"/>
      <c r="I10" s="72"/>
      <c r="J10" s="103"/>
    </row>
    <row r="11" s="51" customFormat="1" ht="75" customHeight="1" spans="1:10">
      <c r="A11" s="67" t="s">
        <v>599</v>
      </c>
      <c r="B11" s="68" t="s">
        <v>597</v>
      </c>
      <c r="C11" s="69"/>
      <c r="D11" s="69"/>
      <c r="E11" s="69"/>
      <c r="F11" s="70"/>
      <c r="G11" s="181" t="s">
        <v>600</v>
      </c>
      <c r="H11" s="72"/>
      <c r="I11" s="72"/>
      <c r="J11" s="103"/>
    </row>
    <row r="12" s="51" customFormat="1" ht="75" customHeight="1" spans="1:10">
      <c r="A12" s="67" t="s">
        <v>601</v>
      </c>
      <c r="B12" s="68" t="s">
        <v>597</v>
      </c>
      <c r="C12" s="69"/>
      <c r="D12" s="69"/>
      <c r="E12" s="69"/>
      <c r="F12" s="70"/>
      <c r="G12" s="181" t="s">
        <v>600</v>
      </c>
      <c r="H12" s="72"/>
      <c r="I12" s="72"/>
      <c r="J12" s="103"/>
    </row>
    <row r="13" s="51" customFormat="1" ht="32.15" customHeight="1" spans="1:10">
      <c r="A13" s="73" t="s">
        <v>602</v>
      </c>
      <c r="B13" s="73"/>
      <c r="C13" s="73"/>
      <c r="D13" s="73"/>
      <c r="E13" s="73"/>
      <c r="F13" s="73"/>
      <c r="G13" s="73"/>
      <c r="H13" s="73"/>
      <c r="I13" s="73"/>
      <c r="J13" s="73"/>
    </row>
    <row r="14" s="51" customFormat="1" ht="32.15" customHeight="1" spans="1:10">
      <c r="A14" s="64" t="s">
        <v>603</v>
      </c>
      <c r="B14" s="64" t="s">
        <v>604</v>
      </c>
      <c r="C14" s="74" t="s">
        <v>605</v>
      </c>
      <c r="D14" s="75"/>
      <c r="E14" s="76" t="s">
        <v>606</v>
      </c>
      <c r="F14" s="77"/>
      <c r="G14" s="78"/>
      <c r="H14" s="79" t="s">
        <v>607</v>
      </c>
      <c r="I14" s="104" t="s">
        <v>608</v>
      </c>
      <c r="J14" s="79" t="s">
        <v>609</v>
      </c>
    </row>
    <row r="15" s="51" customFormat="1" ht="32.15" customHeight="1" spans="1:10">
      <c r="A15" s="64"/>
      <c r="B15" s="64"/>
      <c r="C15" s="80"/>
      <c r="D15" s="81"/>
      <c r="E15" s="64" t="s">
        <v>610</v>
      </c>
      <c r="F15" s="64" t="s">
        <v>611</v>
      </c>
      <c r="G15" s="64" t="s">
        <v>612</v>
      </c>
      <c r="H15" s="82"/>
      <c r="I15" s="82"/>
      <c r="J15" s="105"/>
    </row>
    <row r="16" s="51" customFormat="1" ht="28" customHeight="1" spans="1:10">
      <c r="A16" s="83" t="s">
        <v>613</v>
      </c>
      <c r="B16" s="84" t="s">
        <v>614</v>
      </c>
      <c r="C16" s="85" t="s">
        <v>615</v>
      </c>
      <c r="D16" s="86"/>
      <c r="E16" s="12">
        <v>470.18</v>
      </c>
      <c r="F16" s="12">
        <v>455.79</v>
      </c>
      <c r="G16" s="87">
        <v>14.39</v>
      </c>
      <c r="H16" s="12">
        <v>467.84</v>
      </c>
      <c r="I16" s="106">
        <v>0.995</v>
      </c>
      <c r="J16" s="89"/>
    </row>
    <row r="17" s="51" customFormat="1" ht="28" customHeight="1" spans="1:10">
      <c r="A17" s="83"/>
      <c r="B17" s="88"/>
      <c r="C17" s="85"/>
      <c r="D17" s="86"/>
      <c r="E17" s="87"/>
      <c r="F17" s="87"/>
      <c r="G17" s="87"/>
      <c r="H17" s="89"/>
      <c r="I17" s="89"/>
      <c r="J17" s="89"/>
    </row>
    <row r="18" s="51" customFormat="1" ht="28" customHeight="1" spans="1:10">
      <c r="A18" s="83"/>
      <c r="B18" s="88"/>
      <c r="C18" s="85"/>
      <c r="D18" s="86"/>
      <c r="E18" s="87"/>
      <c r="F18" s="87"/>
      <c r="G18" s="87"/>
      <c r="H18" s="89"/>
      <c r="I18" s="89"/>
      <c r="J18" s="89"/>
    </row>
    <row r="19" s="51" customFormat="1" ht="32.15" customHeight="1" spans="1:10">
      <c r="A19" s="73" t="s">
        <v>616</v>
      </c>
      <c r="B19" s="73"/>
      <c r="C19" s="73"/>
      <c r="D19" s="73"/>
      <c r="E19" s="73"/>
      <c r="F19" s="73"/>
      <c r="G19" s="73"/>
      <c r="H19" s="73"/>
      <c r="I19" s="73"/>
      <c r="J19" s="73"/>
    </row>
    <row r="20" s="53" customFormat="1" ht="32.15" customHeight="1" spans="1:10">
      <c r="A20" s="90" t="s">
        <v>617</v>
      </c>
      <c r="B20" s="91" t="s">
        <v>618</v>
      </c>
      <c r="C20" s="91" t="s">
        <v>619</v>
      </c>
      <c r="D20" s="90" t="s">
        <v>620</v>
      </c>
      <c r="E20" s="92" t="s">
        <v>621</v>
      </c>
      <c r="F20" s="92" t="s">
        <v>622</v>
      </c>
      <c r="G20" s="92" t="s">
        <v>623</v>
      </c>
      <c r="H20" s="93" t="s">
        <v>624</v>
      </c>
      <c r="I20" s="107"/>
      <c r="J20" s="108"/>
    </row>
    <row r="21" s="53" customFormat="1" ht="32.15" customHeight="1" spans="1:10">
      <c r="A21" s="26" t="s">
        <v>625</v>
      </c>
      <c r="B21" s="41" t="s">
        <v>626</v>
      </c>
      <c r="C21" s="94" t="s">
        <v>627</v>
      </c>
      <c r="D21" s="95" t="s">
        <v>628</v>
      </c>
      <c r="E21" s="92" t="s">
        <v>21</v>
      </c>
      <c r="F21" s="96" t="s">
        <v>629</v>
      </c>
      <c r="G21" s="96" t="s">
        <v>21</v>
      </c>
      <c r="H21" s="97"/>
      <c r="I21" s="109"/>
      <c r="J21" s="110"/>
    </row>
    <row r="22" s="53" customFormat="1" ht="32.15" customHeight="1" spans="1:10">
      <c r="A22" s="26"/>
      <c r="B22" s="42"/>
      <c r="C22" s="94" t="s">
        <v>630</v>
      </c>
      <c r="D22" s="95" t="s">
        <v>628</v>
      </c>
      <c r="E22" s="92" t="s">
        <v>631</v>
      </c>
      <c r="F22" s="96" t="s">
        <v>632</v>
      </c>
      <c r="G22" s="96" t="s">
        <v>633</v>
      </c>
      <c r="H22" s="97"/>
      <c r="I22" s="109"/>
      <c r="J22" s="110"/>
    </row>
    <row r="23" s="53" customFormat="1" ht="32.15" customHeight="1" spans="1:10">
      <c r="A23" s="26"/>
      <c r="B23" s="41" t="s">
        <v>634</v>
      </c>
      <c r="C23" s="94" t="s">
        <v>635</v>
      </c>
      <c r="D23" s="26" t="s">
        <v>628</v>
      </c>
      <c r="E23" s="96" t="s">
        <v>636</v>
      </c>
      <c r="F23" s="96" t="s">
        <v>637</v>
      </c>
      <c r="G23" s="96" t="s">
        <v>638</v>
      </c>
      <c r="H23" s="97"/>
      <c r="I23" s="109"/>
      <c r="J23" s="110"/>
    </row>
    <row r="24" s="53" customFormat="1" ht="32.15" customHeight="1" spans="1:10">
      <c r="A24" s="26"/>
      <c r="B24" s="42"/>
      <c r="C24" s="94" t="s">
        <v>639</v>
      </c>
      <c r="D24" s="26" t="s">
        <v>628</v>
      </c>
      <c r="E24" s="96" t="s">
        <v>636</v>
      </c>
      <c r="F24" s="96" t="s">
        <v>637</v>
      </c>
      <c r="G24" s="96" t="s">
        <v>638</v>
      </c>
      <c r="H24" s="97"/>
      <c r="I24" s="109"/>
      <c r="J24" s="110"/>
    </row>
    <row r="25" s="54" customFormat="1" ht="32.15" customHeight="1" spans="1:10">
      <c r="A25" s="26"/>
      <c r="B25" s="26" t="s">
        <v>640</v>
      </c>
      <c r="C25" s="94" t="s">
        <v>641</v>
      </c>
      <c r="D25" s="96" t="s">
        <v>642</v>
      </c>
      <c r="E25" s="96" t="s">
        <v>643</v>
      </c>
      <c r="F25" s="96" t="s">
        <v>644</v>
      </c>
      <c r="G25" s="96" t="s">
        <v>645</v>
      </c>
      <c r="H25" s="98"/>
      <c r="I25" s="111"/>
      <c r="J25" s="112"/>
    </row>
    <row r="26" s="54" customFormat="1" ht="32.15" customHeight="1" spans="1:10">
      <c r="A26" s="20" t="s">
        <v>646</v>
      </c>
      <c r="B26" s="26" t="s">
        <v>647</v>
      </c>
      <c r="C26" s="94" t="s">
        <v>648</v>
      </c>
      <c r="D26" s="96" t="s">
        <v>628</v>
      </c>
      <c r="E26" s="96" t="s">
        <v>631</v>
      </c>
      <c r="F26" s="96" t="s">
        <v>632</v>
      </c>
      <c r="G26" s="96" t="s">
        <v>649</v>
      </c>
      <c r="H26" s="98"/>
      <c r="I26" s="111"/>
      <c r="J26" s="112"/>
    </row>
    <row r="27" s="54" customFormat="1" ht="32.15" customHeight="1" spans="1:10">
      <c r="A27" s="20" t="s">
        <v>650</v>
      </c>
      <c r="B27" s="32" t="s">
        <v>651</v>
      </c>
      <c r="C27" s="94" t="s">
        <v>652</v>
      </c>
      <c r="D27" s="96" t="s">
        <v>628</v>
      </c>
      <c r="E27" s="96" t="s">
        <v>636</v>
      </c>
      <c r="F27" s="96" t="s">
        <v>637</v>
      </c>
      <c r="G27" s="96" t="s">
        <v>653</v>
      </c>
      <c r="H27" s="98"/>
      <c r="I27" s="111"/>
      <c r="J27" s="112"/>
    </row>
    <row r="28" s="51" customFormat="1" ht="52.5" customHeight="1" spans="1:10">
      <c r="A28" s="99" t="s">
        <v>654</v>
      </c>
      <c r="B28" s="100" t="s">
        <v>655</v>
      </c>
      <c r="C28" s="101"/>
      <c r="D28" s="101"/>
      <c r="E28" s="101"/>
      <c r="F28" s="101"/>
      <c r="G28" s="101"/>
      <c r="H28" s="101"/>
      <c r="I28" s="101"/>
      <c r="J28" s="113"/>
    </row>
    <row r="30" ht="26" customHeight="1" spans="1:10">
      <c r="A30" s="35" t="s">
        <v>656</v>
      </c>
      <c r="B30" s="34"/>
      <c r="C30" s="34"/>
      <c r="D30" s="34"/>
      <c r="E30" s="34"/>
      <c r="F30" s="34"/>
      <c r="G30" s="34"/>
      <c r="H30" s="34"/>
      <c r="I30" s="34"/>
      <c r="J30" s="39"/>
    </row>
    <row r="31" ht="26" customHeight="1" spans="1:10">
      <c r="A31" s="35" t="s">
        <v>657</v>
      </c>
      <c r="B31" s="35"/>
      <c r="C31" s="35"/>
      <c r="D31" s="35"/>
      <c r="E31" s="35"/>
      <c r="F31" s="35"/>
      <c r="G31" s="35"/>
      <c r="H31" s="35"/>
      <c r="I31" s="35"/>
      <c r="J31" s="35"/>
    </row>
    <row r="32" ht="26" customHeight="1" spans="1:10">
      <c r="A32" s="35" t="s">
        <v>658</v>
      </c>
      <c r="B32" s="35"/>
      <c r="C32" s="35"/>
      <c r="D32" s="35"/>
      <c r="E32" s="35"/>
      <c r="F32" s="35"/>
      <c r="G32" s="35"/>
      <c r="H32" s="35"/>
      <c r="I32" s="35"/>
      <c r="J32" s="35"/>
    </row>
    <row r="33" ht="21" customHeight="1" spans="1:10">
      <c r="A33" s="35" t="s">
        <v>659</v>
      </c>
      <c r="B33" s="35"/>
      <c r="C33" s="35"/>
      <c r="D33" s="35"/>
      <c r="E33" s="35"/>
      <c r="F33" s="35"/>
      <c r="G33" s="35"/>
      <c r="H33" s="35"/>
      <c r="I33" s="35"/>
      <c r="J33" s="35"/>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3:J23"/>
    <mergeCell ref="H27:J27"/>
    <mergeCell ref="B28:J28"/>
    <mergeCell ref="A31:J31"/>
    <mergeCell ref="A32:J32"/>
    <mergeCell ref="A33:J33"/>
    <mergeCell ref="A6:A7"/>
    <mergeCell ref="A14:A15"/>
    <mergeCell ref="A21:A25"/>
    <mergeCell ref="B14:B15"/>
    <mergeCell ref="B21:B22"/>
    <mergeCell ref="B23:B24"/>
    <mergeCell ref="H14:H15"/>
    <mergeCell ref="I14:I15"/>
    <mergeCell ref="J14:J15"/>
    <mergeCell ref="C14:D15"/>
  </mergeCells>
  <pageMargins left="1.18" right="0.7" top="0.47" bottom="0.55" header="0.3" footer="0.3"/>
  <pageSetup paperSize="9" scale="4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2:IV33"/>
  <sheetViews>
    <sheetView zoomScaleSheetLayoutView="60" topLeftCell="A19" workbookViewId="0">
      <selection activeCell="H20" sqref="H20"/>
    </sheetView>
  </sheetViews>
  <sheetFormatPr defaultColWidth="9.55555555555556" defaultRowHeight="14.4"/>
  <cols>
    <col min="1" max="2" width="11.8148148148148" style="1" customWidth="1"/>
    <col min="3" max="3" width="15.5" style="1" customWidth="1"/>
    <col min="4" max="5" width="12" style="1" customWidth="1"/>
    <col min="6" max="6" width="11.8888888888889" style="1" customWidth="1"/>
    <col min="7" max="7" width="10.6203703703704" style="1" customWidth="1"/>
    <col min="8" max="8" width="9.55555555555556" style="1"/>
    <col min="9" max="9" width="9.16666666666667" style="1" customWidth="1"/>
    <col min="10" max="10" width="12.212962962963" style="1" customWidth="1"/>
    <col min="11" max="16384" width="9.55555555555556" style="1"/>
  </cols>
  <sheetData>
    <row r="2" s="1" customFormat="1" ht="26" customHeight="1" spans="1:10">
      <c r="A2" s="5" t="s">
        <v>660</v>
      </c>
      <c r="B2" s="5"/>
      <c r="C2" s="5"/>
      <c r="D2" s="5"/>
      <c r="E2" s="5"/>
      <c r="F2" s="5"/>
      <c r="G2" s="5"/>
      <c r="H2" s="5"/>
      <c r="I2" s="5"/>
      <c r="J2" s="5"/>
    </row>
    <row r="3" s="2" customFormat="1" ht="13" customHeight="1" spans="1:10">
      <c r="A3" s="5"/>
      <c r="B3" s="5"/>
      <c r="C3" s="5"/>
      <c r="D3" s="5"/>
      <c r="E3" s="5"/>
      <c r="F3" s="5"/>
      <c r="G3" s="5"/>
      <c r="H3" s="5"/>
      <c r="I3" s="5"/>
      <c r="J3" s="36" t="s">
        <v>661</v>
      </c>
    </row>
    <row r="4" s="3" customFormat="1" ht="18" customHeight="1" spans="1:256">
      <c r="A4" s="6" t="s">
        <v>662</v>
      </c>
      <c r="B4" s="6"/>
      <c r="C4" s="7" t="s">
        <v>663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664</v>
      </c>
      <c r="B5" s="6"/>
      <c r="C5" s="8" t="s">
        <v>665</v>
      </c>
      <c r="D5" s="8"/>
      <c r="E5" s="8"/>
      <c r="F5" s="6" t="s">
        <v>666</v>
      </c>
      <c r="G5" s="7" t="s">
        <v>582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667</v>
      </c>
      <c r="B6" s="6"/>
      <c r="C6" s="6"/>
      <c r="D6" s="6" t="s">
        <v>668</v>
      </c>
      <c r="E6" s="6" t="s">
        <v>489</v>
      </c>
      <c r="F6" s="6" t="s">
        <v>669</v>
      </c>
      <c r="G6" s="6" t="s">
        <v>670</v>
      </c>
      <c r="H6" s="6" t="s">
        <v>671</v>
      </c>
      <c r="I6" s="6" t="s">
        <v>672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673</v>
      </c>
      <c r="D7" s="12">
        <v>8</v>
      </c>
      <c r="E7" s="12">
        <v>8</v>
      </c>
      <c r="F7" s="12">
        <v>8</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674</v>
      </c>
      <c r="D8" s="12">
        <v>8</v>
      </c>
      <c r="E8" s="12">
        <v>8</v>
      </c>
      <c r="F8" s="12">
        <v>8</v>
      </c>
      <c r="G8" s="6" t="s">
        <v>493</v>
      </c>
      <c r="H8" s="11">
        <v>1</v>
      </c>
      <c r="I8" s="10" t="s">
        <v>493</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675</v>
      </c>
      <c r="D9" s="12"/>
      <c r="E9" s="12"/>
      <c r="F9" s="12"/>
      <c r="G9" s="6" t="s">
        <v>493</v>
      </c>
      <c r="H9" s="12"/>
      <c r="I9" s="10" t="s">
        <v>493</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676</v>
      </c>
      <c r="D10" s="10" t="s">
        <v>493</v>
      </c>
      <c r="E10" s="10" t="s">
        <v>493</v>
      </c>
      <c r="F10" s="10" t="s">
        <v>493</v>
      </c>
      <c r="G10" s="6" t="s">
        <v>493</v>
      </c>
      <c r="H10" s="12"/>
      <c r="I10" s="10" t="s">
        <v>493</v>
      </c>
      <c r="J10" s="10"/>
    </row>
    <row r="11" s="1" customFormat="1" ht="18" customHeight="1" spans="1:10">
      <c r="A11" s="6" t="s">
        <v>677</v>
      </c>
      <c r="B11" s="6" t="s">
        <v>678</v>
      </c>
      <c r="C11" s="6"/>
      <c r="D11" s="6"/>
      <c r="E11" s="6"/>
      <c r="F11" s="10" t="s">
        <v>595</v>
      </c>
      <c r="G11" s="10"/>
      <c r="H11" s="10"/>
      <c r="I11" s="10"/>
      <c r="J11" s="10"/>
    </row>
    <row r="12" s="1" customFormat="1" ht="46" customHeight="1" spans="1:10">
      <c r="A12" s="6"/>
      <c r="B12" s="10" t="s">
        <v>679</v>
      </c>
      <c r="C12" s="10"/>
      <c r="D12" s="10"/>
      <c r="E12" s="10"/>
      <c r="F12" s="10" t="s">
        <v>679</v>
      </c>
      <c r="G12" s="10"/>
      <c r="H12" s="10"/>
      <c r="I12" s="10"/>
      <c r="J12" s="10"/>
    </row>
    <row r="13" s="1" customFormat="1" ht="36" customHeight="1" spans="1:10">
      <c r="A13" s="13" t="s">
        <v>680</v>
      </c>
      <c r="B13" s="14"/>
      <c r="C13" s="15"/>
      <c r="D13" s="13" t="s">
        <v>681</v>
      </c>
      <c r="E13" s="14"/>
      <c r="F13" s="15"/>
      <c r="G13" s="16" t="s">
        <v>623</v>
      </c>
      <c r="H13" s="16" t="s">
        <v>670</v>
      </c>
      <c r="I13" s="16" t="s">
        <v>672</v>
      </c>
      <c r="J13" s="16" t="s">
        <v>624</v>
      </c>
    </row>
    <row r="14" s="1" customFormat="1" ht="36" customHeight="1" spans="1:10">
      <c r="A14" s="17" t="s">
        <v>617</v>
      </c>
      <c r="B14" s="6" t="s">
        <v>618</v>
      </c>
      <c r="C14" s="6" t="s">
        <v>619</v>
      </c>
      <c r="D14" s="6" t="s">
        <v>620</v>
      </c>
      <c r="E14" s="6" t="s">
        <v>621</v>
      </c>
      <c r="F14" s="18" t="s">
        <v>622</v>
      </c>
      <c r="G14" s="19"/>
      <c r="H14" s="19"/>
      <c r="I14" s="19"/>
      <c r="J14" s="19"/>
    </row>
    <row r="15" s="1" customFormat="1" ht="36" customHeight="1" spans="1:10">
      <c r="A15" s="20" t="s">
        <v>625</v>
      </c>
      <c r="B15" s="21" t="s">
        <v>626</v>
      </c>
      <c r="C15" s="6" t="s">
        <v>682</v>
      </c>
      <c r="D15" s="26" t="s">
        <v>683</v>
      </c>
      <c r="E15" s="47">
        <v>8</v>
      </c>
      <c r="F15" s="18" t="s">
        <v>684</v>
      </c>
      <c r="G15" s="48">
        <v>8</v>
      </c>
      <c r="H15" s="19">
        <v>10</v>
      </c>
      <c r="I15" s="19">
        <v>10</v>
      </c>
      <c r="J15" s="19"/>
    </row>
    <row r="16" s="1" customFormat="1" ht="36" customHeight="1" spans="1:10">
      <c r="A16" s="23"/>
      <c r="B16" s="21" t="s">
        <v>634</v>
      </c>
      <c r="C16" s="6" t="s">
        <v>685</v>
      </c>
      <c r="D16" s="27" t="s">
        <v>686</v>
      </c>
      <c r="E16" s="6">
        <v>30</v>
      </c>
      <c r="F16" s="22" t="s">
        <v>637</v>
      </c>
      <c r="G16" s="19">
        <v>30</v>
      </c>
      <c r="H16" s="19">
        <v>10</v>
      </c>
      <c r="I16" s="19">
        <v>10</v>
      </c>
      <c r="J16" s="19"/>
    </row>
    <row r="17" s="1" customFormat="1" ht="36" customHeight="1" spans="1:10">
      <c r="A17" s="23"/>
      <c r="B17" s="21" t="s">
        <v>687</v>
      </c>
      <c r="C17" s="24" t="s">
        <v>688</v>
      </c>
      <c r="D17" s="26" t="s">
        <v>683</v>
      </c>
      <c r="E17" s="6">
        <v>100</v>
      </c>
      <c r="F17" s="22" t="s">
        <v>637</v>
      </c>
      <c r="G17" s="19">
        <v>100</v>
      </c>
      <c r="H17" s="19">
        <v>10</v>
      </c>
      <c r="I17" s="19">
        <v>10</v>
      </c>
      <c r="J17" s="19"/>
    </row>
    <row r="18" s="1" customFormat="1" ht="28" customHeight="1" spans="1:10">
      <c r="A18" s="25"/>
      <c r="B18" s="21" t="s">
        <v>640</v>
      </c>
      <c r="C18" s="49" t="s">
        <v>679</v>
      </c>
      <c r="D18" s="26" t="s">
        <v>683</v>
      </c>
      <c r="E18" s="47">
        <v>8</v>
      </c>
      <c r="F18" s="18" t="s">
        <v>684</v>
      </c>
      <c r="G18" s="48">
        <v>8</v>
      </c>
      <c r="H18" s="19">
        <v>10</v>
      </c>
      <c r="I18" s="19">
        <v>10</v>
      </c>
      <c r="J18" s="19"/>
    </row>
    <row r="19" s="1" customFormat="1" ht="28" customHeight="1" spans="1:10">
      <c r="A19" s="23" t="s">
        <v>646</v>
      </c>
      <c r="B19" s="26" t="s">
        <v>689</v>
      </c>
      <c r="C19" s="24" t="s">
        <v>690</v>
      </c>
      <c r="D19" s="27" t="s">
        <v>686</v>
      </c>
      <c r="E19" s="28">
        <v>90</v>
      </c>
      <c r="F19" s="22" t="s">
        <v>637</v>
      </c>
      <c r="G19" s="50">
        <v>95</v>
      </c>
      <c r="H19" s="19">
        <v>10</v>
      </c>
      <c r="I19" s="19">
        <v>10</v>
      </c>
      <c r="J19" s="19"/>
    </row>
    <row r="20" s="1" customFormat="1" ht="28" customHeight="1" spans="1:10">
      <c r="A20" s="23"/>
      <c r="B20" s="30" t="s">
        <v>691</v>
      </c>
      <c r="C20" s="6" t="s">
        <v>692</v>
      </c>
      <c r="D20" s="31" t="s">
        <v>693</v>
      </c>
      <c r="E20" s="31" t="s">
        <v>182</v>
      </c>
      <c r="F20" s="18" t="s">
        <v>684</v>
      </c>
      <c r="G20" s="48">
        <v>8</v>
      </c>
      <c r="H20" s="19">
        <v>10</v>
      </c>
      <c r="I20" s="19">
        <v>10</v>
      </c>
      <c r="J20" s="19"/>
    </row>
    <row r="21" s="1" customFormat="1" ht="28" customHeight="1" spans="1:10">
      <c r="A21" s="23"/>
      <c r="B21" s="26" t="s">
        <v>694</v>
      </c>
      <c r="C21" s="6" t="s">
        <v>695</v>
      </c>
      <c r="D21" s="27" t="s">
        <v>686</v>
      </c>
      <c r="E21" s="22" t="s">
        <v>636</v>
      </c>
      <c r="F21" s="22" t="s">
        <v>637</v>
      </c>
      <c r="G21" s="50">
        <v>95</v>
      </c>
      <c r="H21" s="19">
        <v>10</v>
      </c>
      <c r="I21" s="19">
        <v>10</v>
      </c>
      <c r="J21" s="19"/>
    </row>
    <row r="22" s="1" customFormat="1" ht="30" customHeight="1" spans="1:10">
      <c r="A22" s="25"/>
      <c r="B22" s="26" t="s">
        <v>696</v>
      </c>
      <c r="C22" s="6" t="s">
        <v>697</v>
      </c>
      <c r="D22" s="27" t="s">
        <v>686</v>
      </c>
      <c r="E22" s="22" t="s">
        <v>636</v>
      </c>
      <c r="F22" s="22" t="s">
        <v>637</v>
      </c>
      <c r="G22" s="50">
        <v>95</v>
      </c>
      <c r="H22" s="19">
        <v>10</v>
      </c>
      <c r="I22" s="19">
        <v>10</v>
      </c>
      <c r="J22" s="19"/>
    </row>
    <row r="23" s="1" customFormat="1" ht="30" customHeight="1" spans="1:10">
      <c r="A23" s="20" t="s">
        <v>650</v>
      </c>
      <c r="B23" s="32" t="s">
        <v>651</v>
      </c>
      <c r="C23" s="6" t="s">
        <v>698</v>
      </c>
      <c r="D23" s="27" t="s">
        <v>686</v>
      </c>
      <c r="E23" s="22" t="s">
        <v>636</v>
      </c>
      <c r="F23" s="22" t="s">
        <v>637</v>
      </c>
      <c r="G23" s="7" t="s">
        <v>699</v>
      </c>
      <c r="H23" s="19">
        <v>10</v>
      </c>
      <c r="I23" s="19">
        <v>10</v>
      </c>
      <c r="J23" s="37" t="s">
        <v>700</v>
      </c>
    </row>
    <row r="24" s="1" customFormat="1" ht="54" customHeight="1" spans="1:10">
      <c r="A24" s="33" t="s">
        <v>701</v>
      </c>
      <c r="B24" s="33"/>
      <c r="C24" s="33"/>
      <c r="D24" s="43" t="s">
        <v>655</v>
      </c>
      <c r="E24" s="44"/>
      <c r="F24" s="44"/>
      <c r="G24" s="44"/>
      <c r="H24" s="44"/>
      <c r="I24" s="44"/>
      <c r="J24" s="45"/>
    </row>
    <row r="25" s="1" customFormat="1" ht="25.5" customHeight="1" spans="1:10">
      <c r="A25" s="33" t="s">
        <v>702</v>
      </c>
      <c r="B25" s="33"/>
      <c r="C25" s="33"/>
      <c r="D25" s="33"/>
      <c r="E25" s="33"/>
      <c r="F25" s="33"/>
      <c r="G25" s="33"/>
      <c r="H25" s="33">
        <v>100</v>
      </c>
      <c r="I25" s="33">
        <v>100</v>
      </c>
      <c r="J25" s="38" t="s">
        <v>703</v>
      </c>
    </row>
    <row r="26" s="1" customFormat="1" ht="17" customHeight="1" spans="1:10">
      <c r="A26" s="34"/>
      <c r="B26" s="34"/>
      <c r="C26" s="34"/>
      <c r="D26" s="34"/>
      <c r="E26" s="34"/>
      <c r="F26" s="34"/>
      <c r="G26" s="34"/>
      <c r="H26" s="34"/>
      <c r="I26" s="34"/>
      <c r="J26" s="39"/>
    </row>
    <row r="27" s="1" customFormat="1" ht="29" customHeight="1" spans="1:10">
      <c r="A27" s="35" t="s">
        <v>656</v>
      </c>
      <c r="B27" s="34"/>
      <c r="C27" s="34"/>
      <c r="D27" s="34"/>
      <c r="E27" s="34"/>
      <c r="F27" s="34"/>
      <c r="G27" s="34"/>
      <c r="H27" s="34"/>
      <c r="I27" s="34"/>
      <c r="J27" s="39"/>
    </row>
    <row r="28" s="1" customFormat="1" ht="27" customHeight="1" spans="1:10">
      <c r="A28" s="35" t="s">
        <v>657</v>
      </c>
      <c r="B28" s="35"/>
      <c r="C28" s="35"/>
      <c r="D28" s="35"/>
      <c r="E28" s="35"/>
      <c r="F28" s="35"/>
      <c r="G28" s="35"/>
      <c r="H28" s="35"/>
      <c r="I28" s="35"/>
      <c r="J28" s="35"/>
    </row>
    <row r="29" ht="19" customHeight="1" spans="1:10">
      <c r="A29" s="35" t="s">
        <v>658</v>
      </c>
      <c r="B29" s="35"/>
      <c r="C29" s="35"/>
      <c r="D29" s="35"/>
      <c r="E29" s="35"/>
      <c r="F29" s="35"/>
      <c r="G29" s="35"/>
      <c r="H29" s="35"/>
      <c r="I29" s="35"/>
      <c r="J29" s="35"/>
    </row>
    <row r="30" ht="18" customHeight="1" spans="1:10">
      <c r="A30" s="35" t="s">
        <v>704</v>
      </c>
      <c r="B30" s="35"/>
      <c r="C30" s="35"/>
      <c r="D30" s="35"/>
      <c r="E30" s="35"/>
      <c r="F30" s="35"/>
      <c r="G30" s="35"/>
      <c r="H30" s="35"/>
      <c r="I30" s="35"/>
      <c r="J30" s="35"/>
    </row>
    <row r="31" ht="18" customHeight="1" spans="1:10">
      <c r="A31" s="35" t="s">
        <v>705</v>
      </c>
      <c r="B31" s="35"/>
      <c r="C31" s="35"/>
      <c r="D31" s="35"/>
      <c r="E31" s="35"/>
      <c r="F31" s="35"/>
      <c r="G31" s="35"/>
      <c r="H31" s="35"/>
      <c r="I31" s="35"/>
      <c r="J31" s="35"/>
    </row>
    <row r="32" ht="18" customHeight="1" spans="1:10">
      <c r="A32" s="35" t="s">
        <v>706</v>
      </c>
      <c r="B32" s="35"/>
      <c r="C32" s="35"/>
      <c r="D32" s="35"/>
      <c r="E32" s="35"/>
      <c r="F32" s="35"/>
      <c r="G32" s="35"/>
      <c r="H32" s="35"/>
      <c r="I32" s="35"/>
      <c r="J32" s="35"/>
    </row>
    <row r="33" ht="24" customHeight="1" spans="1:10">
      <c r="A33" s="35" t="s">
        <v>707</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2:IV33"/>
  <sheetViews>
    <sheetView zoomScaleSheetLayoutView="60" topLeftCell="A19" workbookViewId="0">
      <selection activeCell="H20" sqref="H20"/>
    </sheetView>
  </sheetViews>
  <sheetFormatPr defaultColWidth="9.55555555555556" defaultRowHeight="14.4"/>
  <cols>
    <col min="1" max="1" width="11.8148148148148" style="1" customWidth="1"/>
    <col min="2" max="2" width="13" style="1" customWidth="1"/>
    <col min="3" max="3" width="15.5" style="1" customWidth="1"/>
    <col min="4" max="5" width="12" style="1" customWidth="1"/>
    <col min="6" max="6" width="11.8888888888889" style="1" customWidth="1"/>
    <col min="7" max="7" width="10.6203703703704" style="1" customWidth="1"/>
    <col min="8" max="8" width="9.55555555555556" style="1"/>
    <col min="9" max="9" width="9.16666666666667" style="1" customWidth="1"/>
    <col min="10" max="10" width="12.212962962963" style="1" customWidth="1"/>
    <col min="11" max="16384" width="9.55555555555556" style="1"/>
  </cols>
  <sheetData>
    <row r="2" s="1" customFormat="1" ht="26" customHeight="1" spans="1:10">
      <c r="A2" s="5" t="s">
        <v>660</v>
      </c>
      <c r="B2" s="5"/>
      <c r="C2" s="5"/>
      <c r="D2" s="5"/>
      <c r="E2" s="5"/>
      <c r="F2" s="5"/>
      <c r="G2" s="5"/>
      <c r="H2" s="5"/>
      <c r="I2" s="5"/>
      <c r="J2" s="5"/>
    </row>
    <row r="3" s="2" customFormat="1" ht="13" customHeight="1" spans="1:10">
      <c r="A3" s="5"/>
      <c r="B3" s="5"/>
      <c r="C3" s="5"/>
      <c r="D3" s="5"/>
      <c r="E3" s="5"/>
      <c r="F3" s="5"/>
      <c r="G3" s="5"/>
      <c r="H3" s="5"/>
      <c r="I3" s="5"/>
      <c r="J3" s="36" t="s">
        <v>708</v>
      </c>
    </row>
    <row r="4" s="3" customFormat="1" ht="18" customHeight="1" spans="1:256">
      <c r="A4" s="6" t="s">
        <v>662</v>
      </c>
      <c r="B4" s="6"/>
      <c r="C4" s="7" t="s">
        <v>709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664</v>
      </c>
      <c r="B5" s="6"/>
      <c r="C5" s="8" t="s">
        <v>665</v>
      </c>
      <c r="D5" s="8"/>
      <c r="E5" s="8"/>
      <c r="F5" s="6" t="s">
        <v>666</v>
      </c>
      <c r="G5" s="7" t="s">
        <v>582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667</v>
      </c>
      <c r="B6" s="6"/>
      <c r="C6" s="6"/>
      <c r="D6" s="6" t="s">
        <v>668</v>
      </c>
      <c r="E6" s="6" t="s">
        <v>489</v>
      </c>
      <c r="F6" s="6" t="s">
        <v>669</v>
      </c>
      <c r="G6" s="6" t="s">
        <v>670</v>
      </c>
      <c r="H6" s="6" t="s">
        <v>671</v>
      </c>
      <c r="I6" s="6" t="s">
        <v>672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673</v>
      </c>
      <c r="D7" s="10">
        <v>2.7</v>
      </c>
      <c r="E7" s="10">
        <v>2.7</v>
      </c>
      <c r="F7" s="10">
        <v>2.7</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674</v>
      </c>
      <c r="D8" s="10">
        <v>2.7</v>
      </c>
      <c r="E8" s="10">
        <v>2.7</v>
      </c>
      <c r="F8" s="10">
        <v>2.7</v>
      </c>
      <c r="G8" s="6" t="s">
        <v>493</v>
      </c>
      <c r="H8" s="11">
        <v>1</v>
      </c>
      <c r="I8" s="10" t="s">
        <v>493</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675</v>
      </c>
      <c r="D9" s="12"/>
      <c r="E9" s="12"/>
      <c r="F9" s="12"/>
      <c r="G9" s="6" t="s">
        <v>493</v>
      </c>
      <c r="H9" s="12"/>
      <c r="I9" s="10" t="s">
        <v>493</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676</v>
      </c>
      <c r="D10" s="10" t="s">
        <v>493</v>
      </c>
      <c r="E10" s="10" t="s">
        <v>493</v>
      </c>
      <c r="F10" s="10" t="s">
        <v>493</v>
      </c>
      <c r="G10" s="6" t="s">
        <v>493</v>
      </c>
      <c r="H10" s="12"/>
      <c r="I10" s="10" t="s">
        <v>493</v>
      </c>
      <c r="J10" s="10"/>
    </row>
    <row r="11" s="1" customFormat="1" ht="18" customHeight="1" spans="1:10">
      <c r="A11" s="6" t="s">
        <v>677</v>
      </c>
      <c r="B11" s="6" t="s">
        <v>678</v>
      </c>
      <c r="C11" s="6"/>
      <c r="D11" s="6"/>
      <c r="E11" s="6"/>
      <c r="F11" s="10" t="s">
        <v>595</v>
      </c>
      <c r="G11" s="10"/>
      <c r="H11" s="10"/>
      <c r="I11" s="10"/>
      <c r="J11" s="10"/>
    </row>
    <row r="12" s="1" customFormat="1" ht="46" customHeight="1" spans="1:10">
      <c r="A12" s="6"/>
      <c r="B12" s="10" t="s">
        <v>710</v>
      </c>
      <c r="C12" s="10"/>
      <c r="D12" s="10"/>
      <c r="E12" s="10"/>
      <c r="F12" s="10" t="s">
        <v>710</v>
      </c>
      <c r="G12" s="10"/>
      <c r="H12" s="10"/>
      <c r="I12" s="10"/>
      <c r="J12" s="10"/>
    </row>
    <row r="13" s="1" customFormat="1" ht="36" customHeight="1" spans="1:10">
      <c r="A13" s="13" t="s">
        <v>680</v>
      </c>
      <c r="B13" s="14"/>
      <c r="C13" s="15"/>
      <c r="D13" s="13" t="s">
        <v>681</v>
      </c>
      <c r="E13" s="14"/>
      <c r="F13" s="15"/>
      <c r="G13" s="16" t="s">
        <v>623</v>
      </c>
      <c r="H13" s="16" t="s">
        <v>670</v>
      </c>
      <c r="I13" s="16" t="s">
        <v>672</v>
      </c>
      <c r="J13" s="16" t="s">
        <v>624</v>
      </c>
    </row>
    <row r="14" s="1" customFormat="1" ht="36" customHeight="1" spans="1:10">
      <c r="A14" s="17" t="s">
        <v>617</v>
      </c>
      <c r="B14" s="6" t="s">
        <v>618</v>
      </c>
      <c r="C14" s="6" t="s">
        <v>619</v>
      </c>
      <c r="D14" s="6" t="s">
        <v>620</v>
      </c>
      <c r="E14" s="6" t="s">
        <v>621</v>
      </c>
      <c r="F14" s="18" t="s">
        <v>622</v>
      </c>
      <c r="G14" s="19"/>
      <c r="H14" s="19"/>
      <c r="I14" s="19"/>
      <c r="J14" s="19"/>
    </row>
    <row r="15" s="1" customFormat="1" ht="28" customHeight="1" spans="1:10">
      <c r="A15" s="20" t="s">
        <v>625</v>
      </c>
      <c r="B15" s="21" t="s">
        <v>626</v>
      </c>
      <c r="C15" s="46" t="s">
        <v>711</v>
      </c>
      <c r="D15" s="22" t="s">
        <v>693</v>
      </c>
      <c r="E15" s="22" t="s">
        <v>12</v>
      </c>
      <c r="F15" s="22" t="s">
        <v>712</v>
      </c>
      <c r="G15" s="19">
        <v>2</v>
      </c>
      <c r="H15" s="19">
        <v>10</v>
      </c>
      <c r="I15" s="19">
        <v>10</v>
      </c>
      <c r="J15" s="19"/>
    </row>
    <row r="16" s="1" customFormat="1" ht="28" customHeight="1" spans="1:10">
      <c r="A16" s="23"/>
      <c r="B16" s="21" t="s">
        <v>634</v>
      </c>
      <c r="C16" s="24" t="s">
        <v>713</v>
      </c>
      <c r="D16" s="27" t="s">
        <v>686</v>
      </c>
      <c r="E16" s="6">
        <v>60</v>
      </c>
      <c r="F16" s="22" t="s">
        <v>637</v>
      </c>
      <c r="G16" s="19">
        <v>70</v>
      </c>
      <c r="H16" s="19">
        <v>10</v>
      </c>
      <c r="I16" s="19">
        <v>10</v>
      </c>
      <c r="J16" s="19"/>
    </row>
    <row r="17" s="1" customFormat="1" ht="28" customHeight="1" spans="1:10">
      <c r="A17" s="23"/>
      <c r="B17" s="21" t="s">
        <v>687</v>
      </c>
      <c r="C17" s="24" t="s">
        <v>688</v>
      </c>
      <c r="D17" s="22" t="s">
        <v>693</v>
      </c>
      <c r="E17" s="6">
        <v>100</v>
      </c>
      <c r="F17" s="22" t="s">
        <v>637</v>
      </c>
      <c r="G17" s="19">
        <v>100</v>
      </c>
      <c r="H17" s="19">
        <v>10</v>
      </c>
      <c r="I17" s="19">
        <v>10</v>
      </c>
      <c r="J17" s="19"/>
    </row>
    <row r="18" s="1" customFormat="1" ht="28" customHeight="1" spans="1:10">
      <c r="A18" s="25"/>
      <c r="B18" s="21" t="s">
        <v>640</v>
      </c>
      <c r="C18" s="24" t="s">
        <v>714</v>
      </c>
      <c r="D18" s="22" t="s">
        <v>693</v>
      </c>
      <c r="E18" s="24">
        <v>100</v>
      </c>
      <c r="F18" s="22" t="s">
        <v>637</v>
      </c>
      <c r="G18" s="24">
        <v>100</v>
      </c>
      <c r="H18" s="6">
        <v>10</v>
      </c>
      <c r="I18" s="6">
        <v>10</v>
      </c>
      <c r="J18" s="6"/>
    </row>
    <row r="19" s="1" customFormat="1" ht="28" customHeight="1" spans="1:10">
      <c r="A19" s="23" t="s">
        <v>646</v>
      </c>
      <c r="B19" s="26" t="s">
        <v>689</v>
      </c>
      <c r="C19" s="24" t="s">
        <v>690</v>
      </c>
      <c r="D19" s="27" t="s">
        <v>686</v>
      </c>
      <c r="E19" s="28">
        <v>90</v>
      </c>
      <c r="F19" s="22" t="s">
        <v>637</v>
      </c>
      <c r="G19" s="28">
        <v>92</v>
      </c>
      <c r="H19" s="29">
        <v>10</v>
      </c>
      <c r="I19" s="29">
        <v>10</v>
      </c>
      <c r="J19" s="29"/>
    </row>
    <row r="20" s="1" customFormat="1" ht="28" customHeight="1" spans="1:10">
      <c r="A20" s="23"/>
      <c r="B20" s="30" t="s">
        <v>691</v>
      </c>
      <c r="C20" s="6" t="s">
        <v>692</v>
      </c>
      <c r="D20" s="31" t="s">
        <v>693</v>
      </c>
      <c r="E20" s="31" t="s">
        <v>715</v>
      </c>
      <c r="F20" s="31" t="s">
        <v>716</v>
      </c>
      <c r="G20" s="19">
        <v>2250</v>
      </c>
      <c r="H20" s="19">
        <v>10</v>
      </c>
      <c r="I20" s="19">
        <v>10</v>
      </c>
      <c r="J20" s="29"/>
    </row>
    <row r="21" s="1" customFormat="1" ht="28" customHeight="1" spans="1:10">
      <c r="A21" s="23"/>
      <c r="B21" s="26" t="s">
        <v>694</v>
      </c>
      <c r="C21" s="6" t="s">
        <v>695</v>
      </c>
      <c r="D21" s="27" t="s">
        <v>686</v>
      </c>
      <c r="E21" s="22" t="s">
        <v>636</v>
      </c>
      <c r="F21" s="22" t="s">
        <v>637</v>
      </c>
      <c r="G21" s="28">
        <v>95</v>
      </c>
      <c r="H21" s="29">
        <v>10</v>
      </c>
      <c r="I21" s="29">
        <v>10</v>
      </c>
      <c r="J21" s="29"/>
    </row>
    <row r="22" s="1" customFormat="1" ht="30" customHeight="1" spans="1:10">
      <c r="A22" s="25"/>
      <c r="B22" s="26" t="s">
        <v>696</v>
      </c>
      <c r="C22" s="6" t="s">
        <v>697</v>
      </c>
      <c r="D22" s="27" t="s">
        <v>686</v>
      </c>
      <c r="E22" s="22" t="s">
        <v>636</v>
      </c>
      <c r="F22" s="22" t="s">
        <v>637</v>
      </c>
      <c r="G22" s="19">
        <v>95</v>
      </c>
      <c r="H22" s="19">
        <v>10</v>
      </c>
      <c r="I22" s="19">
        <v>10</v>
      </c>
      <c r="J22" s="19"/>
    </row>
    <row r="23" s="1" customFormat="1" ht="30" customHeight="1" spans="1:10">
      <c r="A23" s="20" t="s">
        <v>650</v>
      </c>
      <c r="B23" s="32" t="s">
        <v>651</v>
      </c>
      <c r="C23" s="6" t="s">
        <v>698</v>
      </c>
      <c r="D23" s="27" t="s">
        <v>686</v>
      </c>
      <c r="E23" s="22" t="s">
        <v>636</v>
      </c>
      <c r="F23" s="22" t="s">
        <v>637</v>
      </c>
      <c r="G23" s="7" t="s">
        <v>699</v>
      </c>
      <c r="H23" s="19">
        <v>10</v>
      </c>
      <c r="I23" s="19">
        <v>10</v>
      </c>
      <c r="J23" s="37" t="s">
        <v>700</v>
      </c>
    </row>
    <row r="24" s="1" customFormat="1" ht="54" customHeight="1" spans="1:10">
      <c r="A24" s="33" t="s">
        <v>701</v>
      </c>
      <c r="B24" s="33"/>
      <c r="C24" s="33"/>
      <c r="D24" s="33" t="s">
        <v>655</v>
      </c>
      <c r="E24" s="33"/>
      <c r="F24" s="33"/>
      <c r="G24" s="33"/>
      <c r="H24" s="33"/>
      <c r="I24" s="33"/>
      <c r="J24" s="33"/>
    </row>
    <row r="25" s="1" customFormat="1" ht="25.5" customHeight="1" spans="1:10">
      <c r="A25" s="33" t="s">
        <v>702</v>
      </c>
      <c r="B25" s="33"/>
      <c r="C25" s="33"/>
      <c r="D25" s="33"/>
      <c r="E25" s="33"/>
      <c r="F25" s="33"/>
      <c r="G25" s="33"/>
      <c r="H25" s="33">
        <v>100</v>
      </c>
      <c r="I25" s="33">
        <v>100</v>
      </c>
      <c r="J25" s="38" t="s">
        <v>703</v>
      </c>
    </row>
    <row r="26" s="1" customFormat="1" ht="17" customHeight="1" spans="1:10">
      <c r="A26" s="34"/>
      <c r="B26" s="34"/>
      <c r="C26" s="34"/>
      <c r="D26" s="34"/>
      <c r="E26" s="34"/>
      <c r="F26" s="34"/>
      <c r="G26" s="34"/>
      <c r="H26" s="34"/>
      <c r="I26" s="34"/>
      <c r="J26" s="39"/>
    </row>
    <row r="27" s="1" customFormat="1" ht="29" customHeight="1" spans="1:10">
      <c r="A27" s="35" t="s">
        <v>656</v>
      </c>
      <c r="B27" s="34"/>
      <c r="C27" s="34"/>
      <c r="D27" s="34"/>
      <c r="E27" s="34"/>
      <c r="F27" s="34"/>
      <c r="G27" s="34"/>
      <c r="H27" s="34"/>
      <c r="I27" s="34"/>
      <c r="J27" s="39"/>
    </row>
    <row r="28" s="1" customFormat="1" ht="27" customHeight="1" spans="1:10">
      <c r="A28" s="35" t="s">
        <v>657</v>
      </c>
      <c r="B28" s="35"/>
      <c r="C28" s="35"/>
      <c r="D28" s="35"/>
      <c r="E28" s="35"/>
      <c r="F28" s="35"/>
      <c r="G28" s="35"/>
      <c r="H28" s="35"/>
      <c r="I28" s="35"/>
      <c r="J28" s="35"/>
    </row>
    <row r="29" ht="19" customHeight="1" spans="1:10">
      <c r="A29" s="35" t="s">
        <v>658</v>
      </c>
      <c r="B29" s="35"/>
      <c r="C29" s="35"/>
      <c r="D29" s="35"/>
      <c r="E29" s="35"/>
      <c r="F29" s="35"/>
      <c r="G29" s="35"/>
      <c r="H29" s="35"/>
      <c r="I29" s="35"/>
      <c r="J29" s="35"/>
    </row>
    <row r="30" ht="18" customHeight="1" spans="1:10">
      <c r="A30" s="35" t="s">
        <v>704</v>
      </c>
      <c r="B30" s="35"/>
      <c r="C30" s="35"/>
      <c r="D30" s="35"/>
      <c r="E30" s="35"/>
      <c r="F30" s="35"/>
      <c r="G30" s="35"/>
      <c r="H30" s="35"/>
      <c r="I30" s="35"/>
      <c r="J30" s="35"/>
    </row>
    <row r="31" ht="18" customHeight="1" spans="1:10">
      <c r="A31" s="35" t="s">
        <v>705</v>
      </c>
      <c r="B31" s="35"/>
      <c r="C31" s="35"/>
      <c r="D31" s="35"/>
      <c r="E31" s="35"/>
      <c r="F31" s="35"/>
      <c r="G31" s="35"/>
      <c r="H31" s="35"/>
      <c r="I31" s="35"/>
      <c r="J31" s="35"/>
    </row>
    <row r="32" ht="18" customHeight="1" spans="1:10">
      <c r="A32" s="35" t="s">
        <v>706</v>
      </c>
      <c r="B32" s="35"/>
      <c r="C32" s="35"/>
      <c r="D32" s="35"/>
      <c r="E32" s="35"/>
      <c r="F32" s="35"/>
      <c r="G32" s="35"/>
      <c r="H32" s="35"/>
      <c r="I32" s="35"/>
      <c r="J32" s="35"/>
    </row>
    <row r="33" ht="24" customHeight="1" spans="1:10">
      <c r="A33" s="35" t="s">
        <v>707</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2:IU33"/>
  <sheetViews>
    <sheetView zoomScaleSheetLayoutView="60" topLeftCell="A19" workbookViewId="0">
      <selection activeCell="I25" sqref="I25"/>
    </sheetView>
  </sheetViews>
  <sheetFormatPr defaultColWidth="9.55555555555556" defaultRowHeight="14.4"/>
  <cols>
    <col min="1" max="2" width="11.8148148148148" style="1" customWidth="1"/>
    <col min="3" max="3" width="15.5" style="1" customWidth="1"/>
    <col min="4" max="5" width="12" style="1" customWidth="1"/>
    <col min="6" max="6" width="11.8888888888889" style="1" customWidth="1"/>
    <col min="7" max="7" width="10.6203703703704" style="1" customWidth="1"/>
    <col min="8" max="8" width="9.55555555555556" style="1"/>
    <col min="9" max="9" width="9.16666666666667" style="1" customWidth="1"/>
    <col min="10" max="10" width="12.212962962963" style="1" customWidth="1"/>
    <col min="11" max="16384" width="9.55555555555556" style="1"/>
  </cols>
  <sheetData>
    <row r="2" s="1" customFormat="1" ht="26" customHeight="1" spans="1:10">
      <c r="A2" s="5" t="s">
        <v>660</v>
      </c>
      <c r="B2" s="5"/>
      <c r="C2" s="5"/>
      <c r="D2" s="5"/>
      <c r="E2" s="5"/>
      <c r="F2" s="5"/>
      <c r="G2" s="5"/>
      <c r="H2" s="5"/>
      <c r="I2" s="5"/>
      <c r="J2" s="5"/>
    </row>
    <row r="3" s="2" customFormat="1" ht="13" customHeight="1" spans="1:10">
      <c r="A3" s="5"/>
      <c r="B3" s="5"/>
      <c r="C3" s="5"/>
      <c r="D3" s="5"/>
      <c r="E3" s="5"/>
      <c r="F3" s="5"/>
      <c r="G3" s="5"/>
      <c r="H3" s="5"/>
      <c r="I3" s="5"/>
      <c r="J3" s="36" t="s">
        <v>717</v>
      </c>
    </row>
    <row r="4" s="3" customFormat="1" ht="18" customHeight="1" spans="1:255">
      <c r="A4" s="6" t="s">
        <v>662</v>
      </c>
      <c r="B4" s="6"/>
      <c r="C4" s="7" t="s">
        <v>718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664</v>
      </c>
      <c r="B5" s="6"/>
      <c r="C5" s="8" t="s">
        <v>665</v>
      </c>
      <c r="D5" s="8"/>
      <c r="E5" s="8"/>
      <c r="F5" s="6" t="s">
        <v>666</v>
      </c>
      <c r="G5" s="7" t="s">
        <v>582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6" t="s">
        <v>667</v>
      </c>
      <c r="B6" s="6"/>
      <c r="C6" s="6"/>
      <c r="D6" s="6" t="s">
        <v>668</v>
      </c>
      <c r="E6" s="6" t="s">
        <v>489</v>
      </c>
      <c r="F6" s="6" t="s">
        <v>669</v>
      </c>
      <c r="G6" s="6" t="s">
        <v>670</v>
      </c>
      <c r="H6" s="6" t="s">
        <v>671</v>
      </c>
      <c r="I6" s="6" t="s">
        <v>672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9" t="s">
        <v>673</v>
      </c>
      <c r="D7" s="12">
        <v>20</v>
      </c>
      <c r="E7" s="12">
        <v>20</v>
      </c>
      <c r="F7" s="12">
        <v>14.4</v>
      </c>
      <c r="G7" s="6">
        <v>10</v>
      </c>
      <c r="H7" s="11">
        <v>0.72</v>
      </c>
      <c r="I7" s="10">
        <v>9</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9" t="s">
        <v>674</v>
      </c>
      <c r="D8" s="12"/>
      <c r="E8" s="12"/>
      <c r="F8" s="12"/>
      <c r="G8" s="6" t="s">
        <v>493</v>
      </c>
      <c r="H8" s="11"/>
      <c r="I8" s="10" t="s">
        <v>493</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9" t="s">
        <v>675</v>
      </c>
      <c r="D9" s="12"/>
      <c r="E9" s="12"/>
      <c r="F9" s="12"/>
      <c r="G9" s="6" t="s">
        <v>493</v>
      </c>
      <c r="H9" s="12"/>
      <c r="I9" s="10" t="s">
        <v>493</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9" t="s">
        <v>676</v>
      </c>
      <c r="D10" s="10">
        <v>20</v>
      </c>
      <c r="E10" s="10">
        <v>20</v>
      </c>
      <c r="F10" s="10">
        <v>14.4</v>
      </c>
      <c r="G10" s="6">
        <v>10</v>
      </c>
      <c r="H10" s="11">
        <v>0.72</v>
      </c>
      <c r="I10" s="10"/>
      <c r="J10" s="10"/>
    </row>
    <row r="11" s="1" customFormat="1" ht="18" customHeight="1" spans="1:10">
      <c r="A11" s="6" t="s">
        <v>677</v>
      </c>
      <c r="B11" s="6" t="s">
        <v>678</v>
      </c>
      <c r="C11" s="6"/>
      <c r="D11" s="6"/>
      <c r="E11" s="6"/>
      <c r="F11" s="10" t="s">
        <v>595</v>
      </c>
      <c r="G11" s="10"/>
      <c r="H11" s="10"/>
      <c r="I11" s="10"/>
      <c r="J11" s="10"/>
    </row>
    <row r="12" s="1" customFormat="1" ht="46" customHeight="1" spans="1:10">
      <c r="A12" s="6"/>
      <c r="B12" s="10" t="s">
        <v>719</v>
      </c>
      <c r="C12" s="10"/>
      <c r="D12" s="10"/>
      <c r="E12" s="10"/>
      <c r="F12" s="10" t="s">
        <v>719</v>
      </c>
      <c r="G12" s="10"/>
      <c r="H12" s="10"/>
      <c r="I12" s="10"/>
      <c r="J12" s="10"/>
    </row>
    <row r="13" s="1" customFormat="1" ht="36" customHeight="1" spans="1:10">
      <c r="A13" s="13" t="s">
        <v>680</v>
      </c>
      <c r="B13" s="14"/>
      <c r="C13" s="15"/>
      <c r="D13" s="13" t="s">
        <v>681</v>
      </c>
      <c r="E13" s="14"/>
      <c r="F13" s="15"/>
      <c r="G13" s="16" t="s">
        <v>623</v>
      </c>
      <c r="H13" s="16" t="s">
        <v>670</v>
      </c>
      <c r="I13" s="16" t="s">
        <v>672</v>
      </c>
      <c r="J13" s="16" t="s">
        <v>624</v>
      </c>
    </row>
    <row r="14" s="1" customFormat="1" ht="36" customHeight="1" spans="1:10">
      <c r="A14" s="17" t="s">
        <v>617</v>
      </c>
      <c r="B14" s="6" t="s">
        <v>618</v>
      </c>
      <c r="C14" s="6" t="s">
        <v>619</v>
      </c>
      <c r="D14" s="6" t="s">
        <v>620</v>
      </c>
      <c r="E14" s="6" t="s">
        <v>621</v>
      </c>
      <c r="F14" s="18" t="s">
        <v>622</v>
      </c>
      <c r="G14" s="19"/>
      <c r="H14" s="19"/>
      <c r="I14" s="19"/>
      <c r="J14" s="19"/>
    </row>
    <row r="15" s="1" customFormat="1" ht="36" customHeight="1" spans="1:10">
      <c r="A15" s="20" t="s">
        <v>625</v>
      </c>
      <c r="B15" s="21" t="s">
        <v>626</v>
      </c>
      <c r="C15" s="6" t="s">
        <v>682</v>
      </c>
      <c r="D15" s="22" t="s">
        <v>693</v>
      </c>
      <c r="E15" s="6">
        <v>20</v>
      </c>
      <c r="F15" s="18" t="s">
        <v>684</v>
      </c>
      <c r="G15" s="19">
        <v>14.4</v>
      </c>
      <c r="H15" s="19">
        <v>10</v>
      </c>
      <c r="I15" s="19">
        <v>10</v>
      </c>
      <c r="J15" s="19"/>
    </row>
    <row r="16" s="1" customFormat="1" ht="36" customHeight="1" spans="1:10">
      <c r="A16" s="23"/>
      <c r="B16" s="21" t="s">
        <v>634</v>
      </c>
      <c r="C16" s="6" t="s">
        <v>720</v>
      </c>
      <c r="D16" s="26" t="s">
        <v>721</v>
      </c>
      <c r="E16" s="6">
        <v>30</v>
      </c>
      <c r="F16" s="40" t="s">
        <v>637</v>
      </c>
      <c r="G16" s="19">
        <v>30</v>
      </c>
      <c r="H16" s="19">
        <v>10</v>
      </c>
      <c r="I16" s="19">
        <v>10</v>
      </c>
      <c r="J16" s="19"/>
    </row>
    <row r="17" s="1" customFormat="1" ht="36" customHeight="1" spans="1:10">
      <c r="A17" s="23"/>
      <c r="B17" s="21" t="s">
        <v>687</v>
      </c>
      <c r="C17" s="24" t="s">
        <v>688</v>
      </c>
      <c r="D17" s="22" t="s">
        <v>693</v>
      </c>
      <c r="E17" s="6">
        <v>100</v>
      </c>
      <c r="F17" s="40" t="s">
        <v>637</v>
      </c>
      <c r="G17" s="19">
        <v>100</v>
      </c>
      <c r="H17" s="19">
        <v>10</v>
      </c>
      <c r="I17" s="19">
        <v>10</v>
      </c>
      <c r="J17" s="19"/>
    </row>
    <row r="18" s="1" customFormat="1" ht="28" customHeight="1" spans="1:10">
      <c r="A18" s="25"/>
      <c r="B18" s="21" t="s">
        <v>640</v>
      </c>
      <c r="C18" s="6" t="s">
        <v>722</v>
      </c>
      <c r="D18" s="22" t="s">
        <v>693</v>
      </c>
      <c r="E18" s="6">
        <v>100</v>
      </c>
      <c r="F18" s="40" t="s">
        <v>637</v>
      </c>
      <c r="G18" s="19">
        <v>100</v>
      </c>
      <c r="H18" s="6">
        <v>10</v>
      </c>
      <c r="I18" s="6">
        <v>10</v>
      </c>
      <c r="J18" s="19"/>
    </row>
    <row r="19" s="1" customFormat="1" ht="28" customHeight="1" spans="1:10">
      <c r="A19" s="41" t="s">
        <v>646</v>
      </c>
      <c r="B19" s="26" t="s">
        <v>689</v>
      </c>
      <c r="C19" s="24" t="s">
        <v>714</v>
      </c>
      <c r="D19" s="26" t="s">
        <v>721</v>
      </c>
      <c r="E19" s="6">
        <v>60</v>
      </c>
      <c r="F19" s="40" t="s">
        <v>637</v>
      </c>
      <c r="G19" s="19">
        <v>70</v>
      </c>
      <c r="H19" s="29">
        <v>10</v>
      </c>
      <c r="I19" s="29">
        <v>10</v>
      </c>
      <c r="J19" s="19"/>
    </row>
    <row r="20" s="1" customFormat="1" ht="28" customHeight="1" spans="1:10">
      <c r="A20" s="42"/>
      <c r="B20" s="30" t="s">
        <v>691</v>
      </c>
      <c r="C20" s="6" t="s">
        <v>723</v>
      </c>
      <c r="D20" s="26" t="s">
        <v>721</v>
      </c>
      <c r="E20" s="6">
        <v>60</v>
      </c>
      <c r="F20" s="40" t="s">
        <v>637</v>
      </c>
      <c r="G20" s="19">
        <v>70</v>
      </c>
      <c r="H20" s="19">
        <v>10</v>
      </c>
      <c r="I20" s="19">
        <v>10</v>
      </c>
      <c r="J20" s="19"/>
    </row>
    <row r="21" s="1" customFormat="1" ht="28" customHeight="1" spans="1:10">
      <c r="A21" s="42"/>
      <c r="B21" s="26" t="s">
        <v>694</v>
      </c>
      <c r="C21" s="6" t="s">
        <v>695</v>
      </c>
      <c r="D21" s="26" t="s">
        <v>721</v>
      </c>
      <c r="E21" s="6">
        <v>60</v>
      </c>
      <c r="F21" s="40" t="s">
        <v>637</v>
      </c>
      <c r="G21" s="19">
        <v>70</v>
      </c>
      <c r="H21" s="29">
        <v>10</v>
      </c>
      <c r="I21" s="29">
        <v>10</v>
      </c>
      <c r="J21" s="19"/>
    </row>
    <row r="22" s="1" customFormat="1" ht="30" customHeight="1" spans="1:10">
      <c r="A22" s="21"/>
      <c r="B22" s="26" t="s">
        <v>696</v>
      </c>
      <c r="C22" s="6" t="s">
        <v>697</v>
      </c>
      <c r="D22" s="22" t="s">
        <v>693</v>
      </c>
      <c r="E22" s="6">
        <v>100</v>
      </c>
      <c r="F22" s="40" t="s">
        <v>637</v>
      </c>
      <c r="G22" s="19">
        <v>100</v>
      </c>
      <c r="H22" s="19">
        <v>10</v>
      </c>
      <c r="I22" s="19">
        <v>10</v>
      </c>
      <c r="J22" s="19"/>
    </row>
    <row r="23" s="1" customFormat="1" ht="30" customHeight="1" spans="1:10">
      <c r="A23" s="20" t="s">
        <v>650</v>
      </c>
      <c r="B23" s="32" t="s">
        <v>651</v>
      </c>
      <c r="C23" s="6" t="s">
        <v>724</v>
      </c>
      <c r="D23" s="26" t="s">
        <v>721</v>
      </c>
      <c r="E23" s="7" t="s">
        <v>636</v>
      </c>
      <c r="F23" s="40" t="s">
        <v>637</v>
      </c>
      <c r="G23" s="7" t="s">
        <v>699</v>
      </c>
      <c r="H23" s="19">
        <v>10</v>
      </c>
      <c r="I23" s="19">
        <v>10</v>
      </c>
      <c r="J23" s="37" t="s">
        <v>700</v>
      </c>
    </row>
    <row r="24" s="1" customFormat="1" ht="54" customHeight="1" spans="1:10">
      <c r="A24" s="33" t="s">
        <v>701</v>
      </c>
      <c r="B24" s="33"/>
      <c r="C24" s="33"/>
      <c r="D24" s="43" t="s">
        <v>655</v>
      </c>
      <c r="E24" s="44"/>
      <c r="F24" s="44"/>
      <c r="G24" s="44"/>
      <c r="H24" s="44"/>
      <c r="I24" s="44"/>
      <c r="J24" s="45"/>
    </row>
    <row r="25" s="1" customFormat="1" ht="25.5" customHeight="1" spans="1:10">
      <c r="A25" s="33" t="s">
        <v>702</v>
      </c>
      <c r="B25" s="33"/>
      <c r="C25" s="33"/>
      <c r="D25" s="33"/>
      <c r="E25" s="33"/>
      <c r="F25" s="33"/>
      <c r="G25" s="33"/>
      <c r="H25" s="33">
        <v>100</v>
      </c>
      <c r="I25" s="33">
        <v>99</v>
      </c>
      <c r="J25" s="38" t="s">
        <v>703</v>
      </c>
    </row>
    <row r="26" s="1" customFormat="1" ht="17" customHeight="1" spans="1:10">
      <c r="A26" s="34"/>
      <c r="B26" s="34"/>
      <c r="C26" s="34"/>
      <c r="D26" s="34"/>
      <c r="E26" s="34"/>
      <c r="F26" s="34"/>
      <c r="G26" s="34"/>
      <c r="H26" s="34"/>
      <c r="I26" s="34"/>
      <c r="J26" s="39"/>
    </row>
    <row r="27" s="1" customFormat="1" ht="29" customHeight="1" spans="1:10">
      <c r="A27" s="35" t="s">
        <v>656</v>
      </c>
      <c r="B27" s="34"/>
      <c r="C27" s="34"/>
      <c r="D27" s="34"/>
      <c r="E27" s="34"/>
      <c r="F27" s="34"/>
      <c r="G27" s="34"/>
      <c r="H27" s="34"/>
      <c r="I27" s="34"/>
      <c r="J27" s="39"/>
    </row>
    <row r="28" s="1" customFormat="1" ht="27" customHeight="1" spans="1:10">
      <c r="A28" s="35" t="s">
        <v>657</v>
      </c>
      <c r="B28" s="35"/>
      <c r="C28" s="35"/>
      <c r="D28" s="35"/>
      <c r="E28" s="35"/>
      <c r="F28" s="35"/>
      <c r="G28" s="35"/>
      <c r="H28" s="35"/>
      <c r="I28" s="35"/>
      <c r="J28" s="35"/>
    </row>
    <row r="29" ht="19" customHeight="1" spans="1:10">
      <c r="A29" s="35" t="s">
        <v>658</v>
      </c>
      <c r="B29" s="35"/>
      <c r="C29" s="35"/>
      <c r="D29" s="35"/>
      <c r="E29" s="35"/>
      <c r="F29" s="35"/>
      <c r="G29" s="35"/>
      <c r="H29" s="35"/>
      <c r="I29" s="35"/>
      <c r="J29" s="35"/>
    </row>
    <row r="30" ht="18" customHeight="1" spans="1:10">
      <c r="A30" s="35" t="s">
        <v>704</v>
      </c>
      <c r="B30" s="35"/>
      <c r="C30" s="35"/>
      <c r="D30" s="35"/>
      <c r="E30" s="35"/>
      <c r="F30" s="35"/>
      <c r="G30" s="35"/>
      <c r="H30" s="35"/>
      <c r="I30" s="35"/>
      <c r="J30" s="35"/>
    </row>
    <row r="31" ht="18" customHeight="1" spans="1:10">
      <c r="A31" s="35" t="s">
        <v>705</v>
      </c>
      <c r="B31" s="35"/>
      <c r="C31" s="35"/>
      <c r="D31" s="35"/>
      <c r="E31" s="35"/>
      <c r="F31" s="35"/>
      <c r="G31" s="35"/>
      <c r="H31" s="35"/>
      <c r="I31" s="35"/>
      <c r="J31" s="35"/>
    </row>
    <row r="32" ht="18" customHeight="1" spans="1:10">
      <c r="A32" s="35" t="s">
        <v>706</v>
      </c>
      <c r="B32" s="35"/>
      <c r="C32" s="35"/>
      <c r="D32" s="35"/>
      <c r="E32" s="35"/>
      <c r="F32" s="35"/>
      <c r="G32" s="35"/>
      <c r="H32" s="35"/>
      <c r="I32" s="35"/>
      <c r="J32" s="35"/>
    </row>
    <row r="33" ht="24" customHeight="1" spans="1:10">
      <c r="A33" s="35" t="s">
        <v>707</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2:IV32"/>
  <sheetViews>
    <sheetView zoomScaleSheetLayoutView="60" workbookViewId="0">
      <selection activeCell="H18" sqref="H18"/>
    </sheetView>
  </sheetViews>
  <sheetFormatPr defaultColWidth="9.55555555555556" defaultRowHeight="14.4"/>
  <cols>
    <col min="1" max="1" width="11.8148148148148" style="1" customWidth="1"/>
    <col min="2" max="2" width="13" style="1" customWidth="1"/>
    <col min="3" max="3" width="15.5" style="1" customWidth="1"/>
    <col min="4" max="5" width="12" style="1" customWidth="1"/>
    <col min="6" max="6" width="11.8888888888889" style="1" customWidth="1"/>
    <col min="7" max="7" width="10.6203703703704" style="1" customWidth="1"/>
    <col min="8" max="8" width="9.55555555555556" style="1"/>
    <col min="9" max="9" width="9.16666666666667" style="1" customWidth="1"/>
    <col min="10" max="10" width="12.212962962963" style="1" customWidth="1"/>
    <col min="11" max="16384" width="9.55555555555556" style="1"/>
  </cols>
  <sheetData>
    <row r="2" s="1" customFormat="1" ht="26" customHeight="1" spans="1:10">
      <c r="A2" s="5" t="s">
        <v>660</v>
      </c>
      <c r="B2" s="5"/>
      <c r="C2" s="5"/>
      <c r="D2" s="5"/>
      <c r="E2" s="5"/>
      <c r="F2" s="5"/>
      <c r="G2" s="5"/>
      <c r="H2" s="5"/>
      <c r="I2" s="5"/>
      <c r="J2" s="5"/>
    </row>
    <row r="3" s="2" customFormat="1" ht="13" customHeight="1" spans="1:10">
      <c r="A3" s="5"/>
      <c r="B3" s="5"/>
      <c r="C3" s="5"/>
      <c r="D3" s="5"/>
      <c r="E3" s="5"/>
      <c r="F3" s="5"/>
      <c r="G3" s="5"/>
      <c r="H3" s="5"/>
      <c r="I3" s="5"/>
      <c r="J3" s="36" t="s">
        <v>725</v>
      </c>
    </row>
    <row r="4" s="3" customFormat="1" ht="18" customHeight="1" spans="1:256">
      <c r="A4" s="6" t="s">
        <v>662</v>
      </c>
      <c r="B4" s="6"/>
      <c r="C4" s="7" t="s">
        <v>726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664</v>
      </c>
      <c r="B5" s="6"/>
      <c r="C5" s="8" t="s">
        <v>665</v>
      </c>
      <c r="D5" s="8"/>
      <c r="E5" s="8"/>
      <c r="F5" s="6" t="s">
        <v>666</v>
      </c>
      <c r="G5" s="7" t="s">
        <v>582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667</v>
      </c>
      <c r="B6" s="6"/>
      <c r="C6" s="6"/>
      <c r="D6" s="6" t="s">
        <v>668</v>
      </c>
      <c r="E6" s="6" t="s">
        <v>489</v>
      </c>
      <c r="F6" s="6" t="s">
        <v>669</v>
      </c>
      <c r="G6" s="6" t="s">
        <v>670</v>
      </c>
      <c r="H6" s="6" t="s">
        <v>671</v>
      </c>
      <c r="I6" s="6" t="s">
        <v>672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673</v>
      </c>
      <c r="D7" s="10">
        <v>11.05</v>
      </c>
      <c r="E7" s="10">
        <v>11.05</v>
      </c>
      <c r="F7" s="10">
        <v>11.05</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674</v>
      </c>
      <c r="D8" s="10">
        <v>11.05</v>
      </c>
      <c r="E8" s="10">
        <v>11.05</v>
      </c>
      <c r="F8" s="10">
        <v>11.05</v>
      </c>
      <c r="G8" s="6" t="s">
        <v>493</v>
      </c>
      <c r="H8" s="11">
        <v>1</v>
      </c>
      <c r="I8" s="10" t="s">
        <v>493</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675</v>
      </c>
      <c r="D9" s="12"/>
      <c r="E9" s="12"/>
      <c r="F9" s="12"/>
      <c r="G9" s="6" t="s">
        <v>493</v>
      </c>
      <c r="H9" s="12"/>
      <c r="I9" s="10" t="s">
        <v>493</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676</v>
      </c>
      <c r="D10" s="10" t="s">
        <v>493</v>
      </c>
      <c r="E10" s="10" t="s">
        <v>493</v>
      </c>
      <c r="F10" s="10" t="s">
        <v>493</v>
      </c>
      <c r="G10" s="6" t="s">
        <v>493</v>
      </c>
      <c r="H10" s="12"/>
      <c r="I10" s="10" t="s">
        <v>493</v>
      </c>
      <c r="J10" s="10"/>
    </row>
    <row r="11" s="1" customFormat="1" ht="18" customHeight="1" spans="1:10">
      <c r="A11" s="6" t="s">
        <v>677</v>
      </c>
      <c r="B11" s="6" t="s">
        <v>678</v>
      </c>
      <c r="C11" s="6"/>
      <c r="D11" s="6"/>
      <c r="E11" s="6"/>
      <c r="F11" s="10" t="s">
        <v>595</v>
      </c>
      <c r="G11" s="10"/>
      <c r="H11" s="10"/>
      <c r="I11" s="10"/>
      <c r="J11" s="10"/>
    </row>
    <row r="12" s="1" customFormat="1" ht="46" customHeight="1" spans="1:10">
      <c r="A12" s="6"/>
      <c r="B12" s="10" t="s">
        <v>727</v>
      </c>
      <c r="C12" s="10"/>
      <c r="D12" s="10"/>
      <c r="E12" s="10"/>
      <c r="F12" s="10" t="s">
        <v>727</v>
      </c>
      <c r="G12" s="10"/>
      <c r="H12" s="10"/>
      <c r="I12" s="10"/>
      <c r="J12" s="10"/>
    </row>
    <row r="13" s="1" customFormat="1" ht="36" customHeight="1" spans="1:10">
      <c r="A13" s="13" t="s">
        <v>680</v>
      </c>
      <c r="B13" s="14"/>
      <c r="C13" s="15"/>
      <c r="D13" s="13" t="s">
        <v>681</v>
      </c>
      <c r="E13" s="14"/>
      <c r="F13" s="15"/>
      <c r="G13" s="16" t="s">
        <v>623</v>
      </c>
      <c r="H13" s="16" t="s">
        <v>670</v>
      </c>
      <c r="I13" s="16" t="s">
        <v>672</v>
      </c>
      <c r="J13" s="16" t="s">
        <v>624</v>
      </c>
    </row>
    <row r="14" s="1" customFormat="1" ht="36" customHeight="1" spans="1:10">
      <c r="A14" s="17" t="s">
        <v>617</v>
      </c>
      <c r="B14" s="6" t="s">
        <v>618</v>
      </c>
      <c r="C14" s="6" t="s">
        <v>619</v>
      </c>
      <c r="D14" s="6" t="s">
        <v>620</v>
      </c>
      <c r="E14" s="6" t="s">
        <v>621</v>
      </c>
      <c r="F14" s="18" t="s">
        <v>622</v>
      </c>
      <c r="G14" s="19"/>
      <c r="H14" s="19"/>
      <c r="I14" s="19"/>
      <c r="J14" s="19"/>
    </row>
    <row r="15" s="1" customFormat="1" ht="28" customHeight="1" spans="1:10">
      <c r="A15" s="20" t="s">
        <v>625</v>
      </c>
      <c r="B15" s="21" t="s">
        <v>626</v>
      </c>
      <c r="C15" s="6" t="s">
        <v>682</v>
      </c>
      <c r="D15" s="22" t="s">
        <v>693</v>
      </c>
      <c r="E15" s="22" t="s">
        <v>239</v>
      </c>
      <c r="F15" s="22" t="s">
        <v>684</v>
      </c>
      <c r="G15" s="19">
        <v>11.05</v>
      </c>
      <c r="H15" s="19">
        <v>20</v>
      </c>
      <c r="I15" s="19">
        <v>20</v>
      </c>
      <c r="J15" s="19"/>
    </row>
    <row r="16" s="1" customFormat="1" ht="28" customHeight="1" spans="1:10">
      <c r="A16" s="23"/>
      <c r="B16" s="21" t="s">
        <v>687</v>
      </c>
      <c r="C16" s="24" t="s">
        <v>688</v>
      </c>
      <c r="D16" s="22" t="s">
        <v>693</v>
      </c>
      <c r="E16" s="6">
        <v>100</v>
      </c>
      <c r="F16" s="22" t="s">
        <v>637</v>
      </c>
      <c r="G16" s="19">
        <v>100</v>
      </c>
      <c r="H16" s="19">
        <v>10</v>
      </c>
      <c r="I16" s="19">
        <v>10</v>
      </c>
      <c r="J16" s="19"/>
    </row>
    <row r="17" s="1" customFormat="1" ht="28" customHeight="1" spans="1:10">
      <c r="A17" s="25"/>
      <c r="B17" s="21" t="s">
        <v>640</v>
      </c>
      <c r="C17" s="24" t="s">
        <v>714</v>
      </c>
      <c r="D17" s="22" t="s">
        <v>693</v>
      </c>
      <c r="E17" s="24">
        <v>100</v>
      </c>
      <c r="F17" s="22" t="s">
        <v>637</v>
      </c>
      <c r="G17" s="24">
        <v>100</v>
      </c>
      <c r="H17" s="6">
        <v>10</v>
      </c>
      <c r="I17" s="6">
        <v>10</v>
      </c>
      <c r="J17" s="6"/>
    </row>
    <row r="18" s="1" customFormat="1" ht="28" customHeight="1" spans="1:10">
      <c r="A18" s="23" t="s">
        <v>646</v>
      </c>
      <c r="B18" s="26" t="s">
        <v>689</v>
      </c>
      <c r="C18" s="24" t="s">
        <v>690</v>
      </c>
      <c r="D18" s="27" t="s">
        <v>686</v>
      </c>
      <c r="E18" s="28">
        <v>90</v>
      </c>
      <c r="F18" s="22" t="s">
        <v>637</v>
      </c>
      <c r="G18" s="28">
        <v>92</v>
      </c>
      <c r="H18" s="29">
        <v>10</v>
      </c>
      <c r="I18" s="29">
        <v>10</v>
      </c>
      <c r="J18" s="29"/>
    </row>
    <row r="19" s="1" customFormat="1" ht="28" customHeight="1" spans="1:10">
      <c r="A19" s="23"/>
      <c r="B19" s="30" t="s">
        <v>691</v>
      </c>
      <c r="C19" s="6" t="s">
        <v>692</v>
      </c>
      <c r="D19" s="31" t="s">
        <v>693</v>
      </c>
      <c r="E19" s="22" t="s">
        <v>239</v>
      </c>
      <c r="F19" s="22" t="s">
        <v>684</v>
      </c>
      <c r="G19" s="19">
        <v>11.05</v>
      </c>
      <c r="H19" s="19">
        <v>10</v>
      </c>
      <c r="I19" s="19">
        <v>10</v>
      </c>
      <c r="J19" s="29"/>
    </row>
    <row r="20" s="1" customFormat="1" ht="28" customHeight="1" spans="1:10">
      <c r="A20" s="23"/>
      <c r="B20" s="26" t="s">
        <v>694</v>
      </c>
      <c r="C20" s="6" t="s">
        <v>695</v>
      </c>
      <c r="D20" s="27" t="s">
        <v>686</v>
      </c>
      <c r="E20" s="22" t="s">
        <v>636</v>
      </c>
      <c r="F20" s="22" t="s">
        <v>637</v>
      </c>
      <c r="G20" s="28">
        <v>95</v>
      </c>
      <c r="H20" s="29">
        <v>10</v>
      </c>
      <c r="I20" s="29">
        <v>10</v>
      </c>
      <c r="J20" s="29"/>
    </row>
    <row r="21" s="1" customFormat="1" ht="30" customHeight="1" spans="1:10">
      <c r="A21" s="25"/>
      <c r="B21" s="26" t="s">
        <v>696</v>
      </c>
      <c r="C21" s="6" t="s">
        <v>697</v>
      </c>
      <c r="D21" s="27" t="s">
        <v>686</v>
      </c>
      <c r="E21" s="22" t="s">
        <v>636</v>
      </c>
      <c r="F21" s="22" t="s">
        <v>637</v>
      </c>
      <c r="G21" s="19">
        <v>95</v>
      </c>
      <c r="H21" s="19">
        <v>10</v>
      </c>
      <c r="I21" s="19">
        <v>10</v>
      </c>
      <c r="J21" s="19"/>
    </row>
    <row r="22" s="1" customFormat="1" ht="30" customHeight="1" spans="1:10">
      <c r="A22" s="20" t="s">
        <v>650</v>
      </c>
      <c r="B22" s="32" t="s">
        <v>651</v>
      </c>
      <c r="C22" s="6" t="s">
        <v>698</v>
      </c>
      <c r="D22" s="27" t="s">
        <v>686</v>
      </c>
      <c r="E22" s="22" t="s">
        <v>636</v>
      </c>
      <c r="F22" s="22" t="s">
        <v>637</v>
      </c>
      <c r="G22" s="7" t="s">
        <v>699</v>
      </c>
      <c r="H22" s="19">
        <v>10</v>
      </c>
      <c r="I22" s="19">
        <v>10</v>
      </c>
      <c r="J22" s="37" t="s">
        <v>700</v>
      </c>
    </row>
    <row r="23" s="1" customFormat="1" ht="54" customHeight="1" spans="1:10">
      <c r="A23" s="33" t="s">
        <v>701</v>
      </c>
      <c r="B23" s="33"/>
      <c r="C23" s="33"/>
      <c r="D23" s="33" t="s">
        <v>655</v>
      </c>
      <c r="E23" s="33"/>
      <c r="F23" s="33"/>
      <c r="G23" s="33"/>
      <c r="H23" s="33"/>
      <c r="I23" s="33"/>
      <c r="J23" s="33"/>
    </row>
    <row r="24" s="1" customFormat="1" ht="25.5" customHeight="1" spans="1:10">
      <c r="A24" s="33" t="s">
        <v>702</v>
      </c>
      <c r="B24" s="33"/>
      <c r="C24" s="33"/>
      <c r="D24" s="33"/>
      <c r="E24" s="33"/>
      <c r="F24" s="33"/>
      <c r="G24" s="33"/>
      <c r="H24" s="33">
        <v>100</v>
      </c>
      <c r="I24" s="33">
        <v>100</v>
      </c>
      <c r="J24" s="38" t="s">
        <v>703</v>
      </c>
    </row>
    <row r="25" s="1" customFormat="1" ht="17" customHeight="1" spans="1:10">
      <c r="A25" s="34"/>
      <c r="B25" s="34"/>
      <c r="C25" s="34"/>
      <c r="D25" s="34"/>
      <c r="E25" s="34"/>
      <c r="F25" s="34"/>
      <c r="G25" s="34"/>
      <c r="H25" s="34"/>
      <c r="I25" s="34"/>
      <c r="J25" s="39"/>
    </row>
    <row r="26" s="1" customFormat="1" ht="29" customHeight="1" spans="1:10">
      <c r="A26" s="35" t="s">
        <v>656</v>
      </c>
      <c r="B26" s="34"/>
      <c r="C26" s="34"/>
      <c r="D26" s="34"/>
      <c r="E26" s="34"/>
      <c r="F26" s="34"/>
      <c r="G26" s="34"/>
      <c r="H26" s="34"/>
      <c r="I26" s="34"/>
      <c r="J26" s="39"/>
    </row>
    <row r="27" s="1" customFormat="1" ht="27" customHeight="1" spans="1:10">
      <c r="A27" s="35" t="s">
        <v>657</v>
      </c>
      <c r="B27" s="35"/>
      <c r="C27" s="35"/>
      <c r="D27" s="35"/>
      <c r="E27" s="35"/>
      <c r="F27" s="35"/>
      <c r="G27" s="35"/>
      <c r="H27" s="35"/>
      <c r="I27" s="35"/>
      <c r="J27" s="35"/>
    </row>
    <row r="28" ht="19" customHeight="1" spans="1:10">
      <c r="A28" s="35" t="s">
        <v>658</v>
      </c>
      <c r="B28" s="35"/>
      <c r="C28" s="35"/>
      <c r="D28" s="35"/>
      <c r="E28" s="35"/>
      <c r="F28" s="35"/>
      <c r="G28" s="35"/>
      <c r="H28" s="35"/>
      <c r="I28" s="35"/>
      <c r="J28" s="35"/>
    </row>
    <row r="29" ht="18" customHeight="1" spans="1:10">
      <c r="A29" s="35" t="s">
        <v>704</v>
      </c>
      <c r="B29" s="35"/>
      <c r="C29" s="35"/>
      <c r="D29" s="35"/>
      <c r="E29" s="35"/>
      <c r="F29" s="35"/>
      <c r="G29" s="35"/>
      <c r="H29" s="35"/>
      <c r="I29" s="35"/>
      <c r="J29" s="35"/>
    </row>
    <row r="30" ht="18" customHeight="1" spans="1:10">
      <c r="A30" s="35" t="s">
        <v>705</v>
      </c>
      <c r="B30" s="35"/>
      <c r="C30" s="35"/>
      <c r="D30" s="35"/>
      <c r="E30" s="35"/>
      <c r="F30" s="35"/>
      <c r="G30" s="35"/>
      <c r="H30" s="35"/>
      <c r="I30" s="35"/>
      <c r="J30" s="35"/>
    </row>
    <row r="31" ht="18" customHeight="1" spans="1:10">
      <c r="A31" s="35" t="s">
        <v>706</v>
      </c>
      <c r="B31" s="35"/>
      <c r="C31" s="35"/>
      <c r="D31" s="35"/>
      <c r="E31" s="35"/>
      <c r="F31" s="35"/>
      <c r="G31" s="35"/>
      <c r="H31" s="35"/>
      <c r="I31" s="35"/>
      <c r="J31" s="35"/>
    </row>
    <row r="32" ht="24" customHeight="1" spans="1:10">
      <c r="A32" s="35" t="s">
        <v>707</v>
      </c>
      <c r="B32" s="35"/>
      <c r="C32" s="35"/>
      <c r="D32" s="35"/>
      <c r="E32" s="35"/>
      <c r="F32" s="35"/>
      <c r="G32" s="35"/>
      <c r="H32" s="35"/>
      <c r="I32" s="35"/>
      <c r="J32"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4"/>
  <cols>
    <col min="1" max="3" width="3.25" customWidth="1"/>
    <col min="4" max="4" width="32.7592592592593" customWidth="1"/>
    <col min="5" max="5" width="13.8703703703704" customWidth="1"/>
    <col min="6" max="6" width="12.7592592592593" customWidth="1"/>
    <col min="7" max="7" width="11.5" customWidth="1"/>
    <col min="8" max="8" width="11.1296296296296" customWidth="1"/>
    <col min="9" max="9" width="9.5" customWidth="1"/>
    <col min="10" max="10" width="9.12962962962963" customWidth="1"/>
    <col min="11" max="11" width="11" customWidth="1"/>
    <col min="12" max="12" width="18.7592592592593" customWidth="1"/>
  </cols>
  <sheetData>
    <row r="1" ht="28.2" spans="7:7">
      <c r="G1" s="177" t="s">
        <v>121</v>
      </c>
    </row>
    <row r="2" ht="15.6" spans="12:12">
      <c r="L2" s="165" t="s">
        <v>122</v>
      </c>
    </row>
    <row r="3" ht="15.6" spans="1:12">
      <c r="A3" s="165" t="s">
        <v>2</v>
      </c>
      <c r="L3" s="165" t="s">
        <v>3</v>
      </c>
    </row>
    <row r="4" ht="19.5" customHeight="1" spans="1:12">
      <c r="A4" s="166" t="s">
        <v>6</v>
      </c>
      <c r="B4" s="166"/>
      <c r="C4" s="166"/>
      <c r="D4" s="166"/>
      <c r="E4" s="172" t="s">
        <v>102</v>
      </c>
      <c r="F4" s="172" t="s">
        <v>123</v>
      </c>
      <c r="G4" s="172" t="s">
        <v>124</v>
      </c>
      <c r="H4" s="172" t="s">
        <v>125</v>
      </c>
      <c r="I4" s="172"/>
      <c r="J4" s="172" t="s">
        <v>126</v>
      </c>
      <c r="K4" s="172" t="s">
        <v>127</v>
      </c>
      <c r="L4" s="172" t="s">
        <v>128</v>
      </c>
    </row>
    <row r="5" ht="19.5" customHeight="1" spans="1:12">
      <c r="A5" s="172" t="s">
        <v>129</v>
      </c>
      <c r="B5" s="172"/>
      <c r="C5" s="172"/>
      <c r="D5" s="166" t="s">
        <v>130</v>
      </c>
      <c r="E5" s="172"/>
      <c r="F5" s="172"/>
      <c r="G5" s="172"/>
      <c r="H5" s="172" t="s">
        <v>131</v>
      </c>
      <c r="I5" s="172" t="s">
        <v>132</v>
      </c>
      <c r="J5" s="172"/>
      <c r="K5" s="172"/>
      <c r="L5" s="172" t="s">
        <v>131</v>
      </c>
    </row>
    <row r="6" ht="19.5" customHeight="1" spans="1:12">
      <c r="A6" s="172"/>
      <c r="B6" s="172"/>
      <c r="C6" s="172"/>
      <c r="D6" s="166"/>
      <c r="E6" s="172"/>
      <c r="F6" s="172"/>
      <c r="G6" s="172"/>
      <c r="H6" s="172"/>
      <c r="I6" s="172"/>
      <c r="J6" s="172"/>
      <c r="K6" s="172"/>
      <c r="L6" s="172"/>
    </row>
    <row r="7" ht="19.5" customHeight="1" spans="1:12">
      <c r="A7" s="172"/>
      <c r="B7" s="172"/>
      <c r="C7" s="172"/>
      <c r="D7" s="166"/>
      <c r="E7" s="172"/>
      <c r="F7" s="172"/>
      <c r="G7" s="172"/>
      <c r="H7" s="172"/>
      <c r="I7" s="172"/>
      <c r="J7" s="172"/>
      <c r="K7" s="172"/>
      <c r="L7" s="172"/>
    </row>
    <row r="8" ht="19.5" customHeight="1" spans="1:12">
      <c r="A8" s="166" t="s">
        <v>133</v>
      </c>
      <c r="B8" s="166" t="s">
        <v>134</v>
      </c>
      <c r="C8" s="166" t="s">
        <v>135</v>
      </c>
      <c r="D8" s="166" t="s">
        <v>10</v>
      </c>
      <c r="E8" s="172" t="s">
        <v>11</v>
      </c>
      <c r="F8" s="172" t="s">
        <v>12</v>
      </c>
      <c r="G8" s="172" t="s">
        <v>21</v>
      </c>
      <c r="H8" s="172" t="s">
        <v>25</v>
      </c>
      <c r="I8" s="172" t="s">
        <v>30</v>
      </c>
      <c r="J8" s="172" t="s">
        <v>34</v>
      </c>
      <c r="K8" s="172" t="s">
        <v>38</v>
      </c>
      <c r="L8" s="172" t="s">
        <v>42</v>
      </c>
    </row>
    <row r="9" ht="19.5" customHeight="1" spans="1:12">
      <c r="A9" s="166"/>
      <c r="B9" s="166"/>
      <c r="C9" s="166"/>
      <c r="D9" s="166" t="s">
        <v>136</v>
      </c>
      <c r="E9" s="169" t="s">
        <v>104</v>
      </c>
      <c r="F9" s="169" t="s">
        <v>14</v>
      </c>
      <c r="G9" s="169" t="s">
        <v>26</v>
      </c>
      <c r="H9" s="169" t="s">
        <v>26</v>
      </c>
      <c r="I9" s="169"/>
      <c r="J9" s="169" t="s">
        <v>26</v>
      </c>
      <c r="K9" s="169" t="s">
        <v>26</v>
      </c>
      <c r="L9" s="169" t="s">
        <v>43</v>
      </c>
    </row>
    <row r="10" ht="19.5" customHeight="1" spans="1:12">
      <c r="A10" s="178" t="s">
        <v>137</v>
      </c>
      <c r="B10" s="178"/>
      <c r="C10" s="178"/>
      <c r="D10" s="178" t="s">
        <v>138</v>
      </c>
      <c r="E10" s="169" t="s">
        <v>139</v>
      </c>
      <c r="F10" s="169" t="s">
        <v>140</v>
      </c>
      <c r="G10" s="169" t="s">
        <v>26</v>
      </c>
      <c r="H10" s="169" t="s">
        <v>26</v>
      </c>
      <c r="I10" s="169"/>
      <c r="J10" s="169" t="s">
        <v>26</v>
      </c>
      <c r="K10" s="169" t="s">
        <v>26</v>
      </c>
      <c r="L10" s="169" t="s">
        <v>43</v>
      </c>
    </row>
    <row r="11" ht="19.5" customHeight="1" spans="1:12">
      <c r="A11" s="178" t="s">
        <v>141</v>
      </c>
      <c r="B11" s="178"/>
      <c r="C11" s="178"/>
      <c r="D11" s="178" t="s">
        <v>142</v>
      </c>
      <c r="E11" s="169" t="s">
        <v>139</v>
      </c>
      <c r="F11" s="169" t="s">
        <v>140</v>
      </c>
      <c r="G11" s="169" t="s">
        <v>26</v>
      </c>
      <c r="H11" s="169" t="s">
        <v>26</v>
      </c>
      <c r="I11" s="169"/>
      <c r="J11" s="169" t="s">
        <v>26</v>
      </c>
      <c r="K11" s="169" t="s">
        <v>26</v>
      </c>
      <c r="L11" s="169" t="s">
        <v>43</v>
      </c>
    </row>
    <row r="12" ht="19.5" customHeight="1" spans="1:12">
      <c r="A12" s="178" t="s">
        <v>143</v>
      </c>
      <c r="B12" s="178"/>
      <c r="C12" s="178"/>
      <c r="D12" s="178" t="s">
        <v>144</v>
      </c>
      <c r="E12" s="169" t="s">
        <v>139</v>
      </c>
      <c r="F12" s="169" t="s">
        <v>140</v>
      </c>
      <c r="G12" s="169" t="s">
        <v>26</v>
      </c>
      <c r="H12" s="169" t="s">
        <v>26</v>
      </c>
      <c r="I12" s="169"/>
      <c r="J12" s="169" t="s">
        <v>26</v>
      </c>
      <c r="K12" s="169" t="s">
        <v>26</v>
      </c>
      <c r="L12" s="169" t="s">
        <v>43</v>
      </c>
    </row>
    <row r="13" ht="19.5" customHeight="1" spans="1:12">
      <c r="A13" s="178" t="s">
        <v>145</v>
      </c>
      <c r="B13" s="178"/>
      <c r="C13" s="178"/>
      <c r="D13" s="178" t="s">
        <v>146</v>
      </c>
      <c r="E13" s="169" t="s">
        <v>46</v>
      </c>
      <c r="F13" s="169" t="s">
        <v>46</v>
      </c>
      <c r="G13" s="169" t="s">
        <v>26</v>
      </c>
      <c r="H13" s="169" t="s">
        <v>26</v>
      </c>
      <c r="I13" s="169"/>
      <c r="J13" s="169" t="s">
        <v>26</v>
      </c>
      <c r="K13" s="169" t="s">
        <v>26</v>
      </c>
      <c r="L13" s="169" t="s">
        <v>26</v>
      </c>
    </row>
    <row r="14" ht="19.5" customHeight="1" spans="1:12">
      <c r="A14" s="178" t="s">
        <v>147</v>
      </c>
      <c r="B14" s="178"/>
      <c r="C14" s="178"/>
      <c r="D14" s="178" t="s">
        <v>148</v>
      </c>
      <c r="E14" s="169" t="s">
        <v>149</v>
      </c>
      <c r="F14" s="169" t="s">
        <v>149</v>
      </c>
      <c r="G14" s="169" t="s">
        <v>26</v>
      </c>
      <c r="H14" s="169" t="s">
        <v>26</v>
      </c>
      <c r="I14" s="169"/>
      <c r="J14" s="169" t="s">
        <v>26</v>
      </c>
      <c r="K14" s="169" t="s">
        <v>26</v>
      </c>
      <c r="L14" s="169" t="s">
        <v>26</v>
      </c>
    </row>
    <row r="15" ht="19.5" customHeight="1" spans="1:12">
      <c r="A15" s="178" t="s">
        <v>150</v>
      </c>
      <c r="B15" s="178"/>
      <c r="C15" s="178"/>
      <c r="D15" s="178" t="s">
        <v>151</v>
      </c>
      <c r="E15" s="169" t="s">
        <v>152</v>
      </c>
      <c r="F15" s="169" t="s">
        <v>152</v>
      </c>
      <c r="G15" s="169" t="s">
        <v>26</v>
      </c>
      <c r="H15" s="169" t="s">
        <v>26</v>
      </c>
      <c r="I15" s="169"/>
      <c r="J15" s="169" t="s">
        <v>26</v>
      </c>
      <c r="K15" s="169" t="s">
        <v>26</v>
      </c>
      <c r="L15" s="169" t="s">
        <v>26</v>
      </c>
    </row>
    <row r="16" ht="19.5" customHeight="1" spans="1:12">
      <c r="A16" s="178" t="s">
        <v>153</v>
      </c>
      <c r="B16" s="178"/>
      <c r="C16" s="178"/>
      <c r="D16" s="178" t="s">
        <v>154</v>
      </c>
      <c r="E16" s="169" t="s">
        <v>155</v>
      </c>
      <c r="F16" s="169" t="s">
        <v>155</v>
      </c>
      <c r="G16" s="169" t="s">
        <v>26</v>
      </c>
      <c r="H16" s="169" t="s">
        <v>26</v>
      </c>
      <c r="I16" s="169"/>
      <c r="J16" s="169" t="s">
        <v>26</v>
      </c>
      <c r="K16" s="169" t="s">
        <v>26</v>
      </c>
      <c r="L16" s="169" t="s">
        <v>26</v>
      </c>
    </row>
    <row r="17" ht="19.5" customHeight="1" spans="1:12">
      <c r="A17" s="178" t="s">
        <v>156</v>
      </c>
      <c r="B17" s="178"/>
      <c r="C17" s="178"/>
      <c r="D17" s="178" t="s">
        <v>157</v>
      </c>
      <c r="E17" s="169" t="s">
        <v>158</v>
      </c>
      <c r="F17" s="169" t="s">
        <v>158</v>
      </c>
      <c r="G17" s="169" t="s">
        <v>26</v>
      </c>
      <c r="H17" s="169" t="s">
        <v>26</v>
      </c>
      <c r="I17" s="169"/>
      <c r="J17" s="169" t="s">
        <v>26</v>
      </c>
      <c r="K17" s="169" t="s">
        <v>26</v>
      </c>
      <c r="L17" s="169" t="s">
        <v>26</v>
      </c>
    </row>
    <row r="18" ht="19.5" customHeight="1" spans="1:12">
      <c r="A18" s="178" t="s">
        <v>159</v>
      </c>
      <c r="B18" s="178"/>
      <c r="C18" s="178"/>
      <c r="D18" s="178" t="s">
        <v>160</v>
      </c>
      <c r="E18" s="169" t="s">
        <v>158</v>
      </c>
      <c r="F18" s="169" t="s">
        <v>158</v>
      </c>
      <c r="G18" s="169" t="s">
        <v>26</v>
      </c>
      <c r="H18" s="169" t="s">
        <v>26</v>
      </c>
      <c r="I18" s="169"/>
      <c r="J18" s="169" t="s">
        <v>26</v>
      </c>
      <c r="K18" s="169" t="s">
        <v>26</v>
      </c>
      <c r="L18" s="169" t="s">
        <v>26</v>
      </c>
    </row>
    <row r="19" ht="19.5" customHeight="1" spans="1:12">
      <c r="A19" s="178" t="s">
        <v>161</v>
      </c>
      <c r="B19" s="178"/>
      <c r="C19" s="178"/>
      <c r="D19" s="178" t="s">
        <v>162</v>
      </c>
      <c r="E19" s="169" t="s">
        <v>50</v>
      </c>
      <c r="F19" s="169" t="s">
        <v>50</v>
      </c>
      <c r="G19" s="169" t="s">
        <v>26</v>
      </c>
      <c r="H19" s="169" t="s">
        <v>26</v>
      </c>
      <c r="I19" s="169"/>
      <c r="J19" s="169" t="s">
        <v>26</v>
      </c>
      <c r="K19" s="169" t="s">
        <v>26</v>
      </c>
      <c r="L19" s="169" t="s">
        <v>26</v>
      </c>
    </row>
    <row r="20" ht="19.5" customHeight="1" spans="1:12">
      <c r="A20" s="178" t="s">
        <v>163</v>
      </c>
      <c r="B20" s="178"/>
      <c r="C20" s="178"/>
      <c r="D20" s="178" t="s">
        <v>164</v>
      </c>
      <c r="E20" s="169" t="s">
        <v>50</v>
      </c>
      <c r="F20" s="169" t="s">
        <v>50</v>
      </c>
      <c r="G20" s="169" t="s">
        <v>26</v>
      </c>
      <c r="H20" s="169" t="s">
        <v>26</v>
      </c>
      <c r="I20" s="169"/>
      <c r="J20" s="169" t="s">
        <v>26</v>
      </c>
      <c r="K20" s="169" t="s">
        <v>26</v>
      </c>
      <c r="L20" s="169" t="s">
        <v>26</v>
      </c>
    </row>
    <row r="21" ht="19.5" customHeight="1" spans="1:12">
      <c r="A21" s="178" t="s">
        <v>165</v>
      </c>
      <c r="B21" s="178"/>
      <c r="C21" s="178"/>
      <c r="D21" s="178" t="s">
        <v>166</v>
      </c>
      <c r="E21" s="169" t="s">
        <v>167</v>
      </c>
      <c r="F21" s="169" t="s">
        <v>167</v>
      </c>
      <c r="G21" s="169" t="s">
        <v>26</v>
      </c>
      <c r="H21" s="169" t="s">
        <v>26</v>
      </c>
      <c r="I21" s="169"/>
      <c r="J21" s="169" t="s">
        <v>26</v>
      </c>
      <c r="K21" s="169" t="s">
        <v>26</v>
      </c>
      <c r="L21" s="169" t="s">
        <v>26</v>
      </c>
    </row>
    <row r="22" ht="19.5" customHeight="1" spans="1:12">
      <c r="A22" s="178" t="s">
        <v>168</v>
      </c>
      <c r="B22" s="178"/>
      <c r="C22" s="178"/>
      <c r="D22" s="178" t="s">
        <v>169</v>
      </c>
      <c r="E22" s="169" t="s">
        <v>170</v>
      </c>
      <c r="F22" s="169" t="s">
        <v>170</v>
      </c>
      <c r="G22" s="169" t="s">
        <v>26</v>
      </c>
      <c r="H22" s="169" t="s">
        <v>26</v>
      </c>
      <c r="I22" s="169"/>
      <c r="J22" s="169" t="s">
        <v>26</v>
      </c>
      <c r="K22" s="169" t="s">
        <v>26</v>
      </c>
      <c r="L22" s="169" t="s">
        <v>26</v>
      </c>
    </row>
    <row r="23" ht="19.5" customHeight="1" spans="1:12">
      <c r="A23" s="178" t="s">
        <v>171</v>
      </c>
      <c r="B23" s="178"/>
      <c r="C23" s="178"/>
      <c r="D23" s="178" t="s">
        <v>172</v>
      </c>
      <c r="E23" s="169" t="s">
        <v>173</v>
      </c>
      <c r="F23" s="169" t="s">
        <v>173</v>
      </c>
      <c r="G23" s="169" t="s">
        <v>26</v>
      </c>
      <c r="H23" s="169" t="s">
        <v>26</v>
      </c>
      <c r="I23" s="169"/>
      <c r="J23" s="169" t="s">
        <v>26</v>
      </c>
      <c r="K23" s="169" t="s">
        <v>26</v>
      </c>
      <c r="L23" s="169" t="s">
        <v>26</v>
      </c>
    </row>
    <row r="24" ht="19.5" customHeight="1" spans="1:12">
      <c r="A24" s="178" t="s">
        <v>174</v>
      </c>
      <c r="B24" s="178"/>
      <c r="C24" s="178"/>
      <c r="D24" s="178" t="s">
        <v>175</v>
      </c>
      <c r="E24" s="169" t="s">
        <v>176</v>
      </c>
      <c r="F24" s="169" t="s">
        <v>176</v>
      </c>
      <c r="G24" s="169" t="s">
        <v>26</v>
      </c>
      <c r="H24" s="169" t="s">
        <v>26</v>
      </c>
      <c r="I24" s="169"/>
      <c r="J24" s="169" t="s">
        <v>26</v>
      </c>
      <c r="K24" s="169" t="s">
        <v>26</v>
      </c>
      <c r="L24" s="169" t="s">
        <v>26</v>
      </c>
    </row>
    <row r="25" ht="19.5" customHeight="1" spans="1:12">
      <c r="A25" s="178" t="s">
        <v>177</v>
      </c>
      <c r="B25" s="178"/>
      <c r="C25" s="178"/>
      <c r="D25" s="178" t="s">
        <v>178</v>
      </c>
      <c r="E25" s="169" t="s">
        <v>179</v>
      </c>
      <c r="F25" s="169" t="s">
        <v>179</v>
      </c>
      <c r="G25" s="169" t="s">
        <v>26</v>
      </c>
      <c r="H25" s="169" t="s">
        <v>26</v>
      </c>
      <c r="I25" s="169"/>
      <c r="J25" s="169" t="s">
        <v>26</v>
      </c>
      <c r="K25" s="169" t="s">
        <v>26</v>
      </c>
      <c r="L25" s="169" t="s">
        <v>26</v>
      </c>
    </row>
    <row r="26" ht="19.5" customHeight="1" spans="1:12">
      <c r="A26" s="178" t="s">
        <v>180</v>
      </c>
      <c r="B26" s="178"/>
      <c r="C26" s="178"/>
      <c r="D26" s="178" t="s">
        <v>181</v>
      </c>
      <c r="E26" s="169" t="s">
        <v>182</v>
      </c>
      <c r="F26" s="169" t="s">
        <v>182</v>
      </c>
      <c r="G26" s="169" t="s">
        <v>26</v>
      </c>
      <c r="H26" s="169" t="s">
        <v>26</v>
      </c>
      <c r="I26" s="169"/>
      <c r="J26" s="169" t="s">
        <v>26</v>
      </c>
      <c r="K26" s="169" t="s">
        <v>26</v>
      </c>
      <c r="L26" s="169" t="s">
        <v>26</v>
      </c>
    </row>
    <row r="27" ht="19.5" customHeight="1" spans="1:12">
      <c r="A27" s="178" t="s">
        <v>183</v>
      </c>
      <c r="B27" s="178"/>
      <c r="C27" s="178"/>
      <c r="D27" s="178" t="s">
        <v>184</v>
      </c>
      <c r="E27" s="169" t="s">
        <v>182</v>
      </c>
      <c r="F27" s="169" t="s">
        <v>182</v>
      </c>
      <c r="G27" s="169" t="s">
        <v>26</v>
      </c>
      <c r="H27" s="169" t="s">
        <v>26</v>
      </c>
      <c r="I27" s="169"/>
      <c r="J27" s="169" t="s">
        <v>26</v>
      </c>
      <c r="K27" s="169" t="s">
        <v>26</v>
      </c>
      <c r="L27" s="169" t="s">
        <v>26</v>
      </c>
    </row>
    <row r="28" ht="19.5" customHeight="1" spans="1:12">
      <c r="A28" s="178" t="s">
        <v>185</v>
      </c>
      <c r="B28" s="178"/>
      <c r="C28" s="178"/>
      <c r="D28" s="178" t="s">
        <v>186</v>
      </c>
      <c r="E28" s="169" t="s">
        <v>187</v>
      </c>
      <c r="F28" s="169" t="s">
        <v>187</v>
      </c>
      <c r="G28" s="169" t="s">
        <v>26</v>
      </c>
      <c r="H28" s="169" t="s">
        <v>26</v>
      </c>
      <c r="I28" s="169"/>
      <c r="J28" s="169" t="s">
        <v>26</v>
      </c>
      <c r="K28" s="169" t="s">
        <v>26</v>
      </c>
      <c r="L28" s="169" t="s">
        <v>26</v>
      </c>
    </row>
    <row r="29" ht="19.5" customHeight="1" spans="1:12">
      <c r="A29" s="178" t="s">
        <v>188</v>
      </c>
      <c r="B29" s="178"/>
      <c r="C29" s="178"/>
      <c r="D29" s="178" t="s">
        <v>189</v>
      </c>
      <c r="E29" s="169" t="s">
        <v>187</v>
      </c>
      <c r="F29" s="169" t="s">
        <v>187</v>
      </c>
      <c r="G29" s="169" t="s">
        <v>26</v>
      </c>
      <c r="H29" s="169" t="s">
        <v>26</v>
      </c>
      <c r="I29" s="169"/>
      <c r="J29" s="169" t="s">
        <v>26</v>
      </c>
      <c r="K29" s="169" t="s">
        <v>26</v>
      </c>
      <c r="L29" s="169" t="s">
        <v>26</v>
      </c>
    </row>
    <row r="30" ht="19.5" customHeight="1" spans="1:12">
      <c r="A30" s="178" t="s">
        <v>190</v>
      </c>
      <c r="B30" s="178"/>
      <c r="C30" s="178"/>
      <c r="D30" s="178"/>
      <c r="E30" s="178"/>
      <c r="F30" s="178"/>
      <c r="G30" s="178"/>
      <c r="H30" s="178"/>
      <c r="I30" s="178"/>
      <c r="J30" s="178"/>
      <c r="K30" s="178"/>
      <c r="L30" s="17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0"/>
  <sheetViews>
    <sheetView workbookViewId="0">
      <pane xSplit="4" ySplit="9" topLeftCell="E16" activePane="bottomRight" state="frozen"/>
      <selection/>
      <selection pane="topRight"/>
      <selection pane="bottomLeft"/>
      <selection pane="bottomRight" activeCell="H11" sqref="H11"/>
    </sheetView>
  </sheetViews>
  <sheetFormatPr defaultColWidth="9" defaultRowHeight="14.4"/>
  <cols>
    <col min="1" max="3" width="3.25" customWidth="1"/>
    <col min="4" max="4" width="32.7592592592593" customWidth="1"/>
    <col min="5" max="10" width="18.7592592592593" customWidth="1"/>
  </cols>
  <sheetData>
    <row r="1" ht="28.2" spans="6:6">
      <c r="F1" s="177" t="s">
        <v>191</v>
      </c>
    </row>
    <row r="2" ht="15.6" spans="10:10">
      <c r="J2" s="165" t="s">
        <v>192</v>
      </c>
    </row>
    <row r="3" ht="15.6" spans="1:10">
      <c r="A3" s="165" t="s">
        <v>2</v>
      </c>
      <c r="J3" s="165" t="s">
        <v>3</v>
      </c>
    </row>
    <row r="4" ht="19.5" customHeight="1" spans="1:10">
      <c r="A4" s="166" t="s">
        <v>6</v>
      </c>
      <c r="B4" s="166"/>
      <c r="C4" s="166"/>
      <c r="D4" s="166"/>
      <c r="E4" s="172" t="s">
        <v>105</v>
      </c>
      <c r="F4" s="172" t="s">
        <v>193</v>
      </c>
      <c r="G4" s="172" t="s">
        <v>194</v>
      </c>
      <c r="H4" s="172" t="s">
        <v>195</v>
      </c>
      <c r="I4" s="172" t="s">
        <v>196</v>
      </c>
      <c r="J4" s="172" t="s">
        <v>197</v>
      </c>
    </row>
    <row r="5" ht="19.5" customHeight="1" spans="1:10">
      <c r="A5" s="172" t="s">
        <v>129</v>
      </c>
      <c r="B5" s="172"/>
      <c r="C5" s="172"/>
      <c r="D5" s="166" t="s">
        <v>130</v>
      </c>
      <c r="E5" s="172"/>
      <c r="F5" s="172"/>
      <c r="G5" s="172"/>
      <c r="H5" s="172"/>
      <c r="I5" s="172"/>
      <c r="J5" s="172"/>
    </row>
    <row r="6" ht="19.5" customHeight="1" spans="1:10">
      <c r="A6" s="172"/>
      <c r="B6" s="172"/>
      <c r="C6" s="172"/>
      <c r="D6" s="166"/>
      <c r="E6" s="172"/>
      <c r="F6" s="172"/>
      <c r="G6" s="172"/>
      <c r="H6" s="172"/>
      <c r="I6" s="172"/>
      <c r="J6" s="172"/>
    </row>
    <row r="7" ht="19.5" customHeight="1" spans="1:10">
      <c r="A7" s="172"/>
      <c r="B7" s="172"/>
      <c r="C7" s="172"/>
      <c r="D7" s="166"/>
      <c r="E7" s="172"/>
      <c r="F7" s="172"/>
      <c r="G7" s="172"/>
      <c r="H7" s="172"/>
      <c r="I7" s="172"/>
      <c r="J7" s="172"/>
    </row>
    <row r="8" ht="19.5" customHeight="1" spans="1:10">
      <c r="A8" s="166" t="s">
        <v>133</v>
      </c>
      <c r="B8" s="166" t="s">
        <v>134</v>
      </c>
      <c r="C8" s="166" t="s">
        <v>135</v>
      </c>
      <c r="D8" s="166" t="s">
        <v>10</v>
      </c>
      <c r="E8" s="172" t="s">
        <v>11</v>
      </c>
      <c r="F8" s="172" t="s">
        <v>12</v>
      </c>
      <c r="G8" s="172" t="s">
        <v>21</v>
      </c>
      <c r="H8" s="172" t="s">
        <v>25</v>
      </c>
      <c r="I8" s="172" t="s">
        <v>30</v>
      </c>
      <c r="J8" s="172" t="s">
        <v>34</v>
      </c>
    </row>
    <row r="9" ht="19.5" customHeight="1" spans="1:10">
      <c r="A9" s="166"/>
      <c r="B9" s="166"/>
      <c r="C9" s="166"/>
      <c r="D9" s="166" t="s">
        <v>136</v>
      </c>
      <c r="E9" s="169" t="s">
        <v>198</v>
      </c>
      <c r="F9" s="169" t="s">
        <v>199</v>
      </c>
      <c r="G9" s="169" t="s">
        <v>200</v>
      </c>
      <c r="H9" s="169"/>
      <c r="I9" s="169"/>
      <c r="J9" s="169"/>
    </row>
    <row r="10" ht="19.5" customHeight="1" spans="1:10">
      <c r="A10" s="178" t="s">
        <v>137</v>
      </c>
      <c r="B10" s="178"/>
      <c r="C10" s="178"/>
      <c r="D10" s="178" t="s">
        <v>138</v>
      </c>
      <c r="E10" s="169">
        <v>355.29</v>
      </c>
      <c r="F10" s="169" t="s">
        <v>201</v>
      </c>
      <c r="G10" s="169" t="s">
        <v>202</v>
      </c>
      <c r="H10" s="169"/>
      <c r="I10" s="169"/>
      <c r="J10" s="169"/>
    </row>
    <row r="11" ht="19.5" customHeight="1" spans="1:10">
      <c r="A11" s="178" t="s">
        <v>141</v>
      </c>
      <c r="B11" s="178"/>
      <c r="C11" s="178"/>
      <c r="D11" s="178" t="s">
        <v>142</v>
      </c>
      <c r="E11" s="169">
        <v>355.29</v>
      </c>
      <c r="F11" s="169" t="s">
        <v>201</v>
      </c>
      <c r="G11" s="169" t="s">
        <v>202</v>
      </c>
      <c r="H11" s="169"/>
      <c r="I11" s="169"/>
      <c r="J11" s="169"/>
    </row>
    <row r="12" ht="19.5" customHeight="1" spans="1:10">
      <c r="A12" s="178" t="s">
        <v>143</v>
      </c>
      <c r="B12" s="178"/>
      <c r="C12" s="178"/>
      <c r="D12" s="178" t="s">
        <v>144</v>
      </c>
      <c r="E12" s="169">
        <v>355.29</v>
      </c>
      <c r="F12" s="169" t="s">
        <v>201</v>
      </c>
      <c r="G12" s="169" t="s">
        <v>202</v>
      </c>
      <c r="H12" s="169"/>
      <c r="I12" s="169"/>
      <c r="J12" s="169"/>
    </row>
    <row r="13" ht="19.5" customHeight="1" spans="1:10">
      <c r="A13" s="178" t="s">
        <v>145</v>
      </c>
      <c r="B13" s="178"/>
      <c r="C13" s="178"/>
      <c r="D13" s="178" t="s">
        <v>146</v>
      </c>
      <c r="E13" s="169" t="s">
        <v>46</v>
      </c>
      <c r="F13" s="169" t="s">
        <v>149</v>
      </c>
      <c r="G13" s="169" t="s">
        <v>158</v>
      </c>
      <c r="H13" s="169"/>
      <c r="I13" s="169"/>
      <c r="J13" s="169"/>
    </row>
    <row r="14" ht="19.5" customHeight="1" spans="1:10">
      <c r="A14" s="178" t="s">
        <v>147</v>
      </c>
      <c r="B14" s="178"/>
      <c r="C14" s="178"/>
      <c r="D14" s="178" t="s">
        <v>148</v>
      </c>
      <c r="E14" s="169" t="s">
        <v>149</v>
      </c>
      <c r="F14" s="169" t="s">
        <v>149</v>
      </c>
      <c r="G14" s="169"/>
      <c r="H14" s="169"/>
      <c r="I14" s="169"/>
      <c r="J14" s="169"/>
    </row>
    <row r="15" ht="19.5" customHeight="1" spans="1:10">
      <c r="A15" s="178" t="s">
        <v>150</v>
      </c>
      <c r="B15" s="178"/>
      <c r="C15" s="178"/>
      <c r="D15" s="178" t="s">
        <v>151</v>
      </c>
      <c r="E15" s="169" t="s">
        <v>152</v>
      </c>
      <c r="F15" s="169" t="s">
        <v>152</v>
      </c>
      <c r="G15" s="169"/>
      <c r="H15" s="169"/>
      <c r="I15" s="169"/>
      <c r="J15" s="169"/>
    </row>
    <row r="16" ht="19.5" customHeight="1" spans="1:10">
      <c r="A16" s="178" t="s">
        <v>153</v>
      </c>
      <c r="B16" s="178"/>
      <c r="C16" s="178"/>
      <c r="D16" s="178" t="s">
        <v>154</v>
      </c>
      <c r="E16" s="169" t="s">
        <v>155</v>
      </c>
      <c r="F16" s="169" t="s">
        <v>155</v>
      </c>
      <c r="G16" s="169"/>
      <c r="H16" s="169"/>
      <c r="I16" s="169"/>
      <c r="J16" s="169"/>
    </row>
    <row r="17" ht="19.5" customHeight="1" spans="1:10">
      <c r="A17" s="178" t="s">
        <v>156</v>
      </c>
      <c r="B17" s="178"/>
      <c r="C17" s="178"/>
      <c r="D17" s="178" t="s">
        <v>157</v>
      </c>
      <c r="E17" s="169" t="s">
        <v>158</v>
      </c>
      <c r="F17" s="169"/>
      <c r="G17" s="169" t="s">
        <v>158</v>
      </c>
      <c r="H17" s="169"/>
      <c r="I17" s="169"/>
      <c r="J17" s="169"/>
    </row>
    <row r="18" ht="19.5" customHeight="1" spans="1:10">
      <c r="A18" s="178" t="s">
        <v>159</v>
      </c>
      <c r="B18" s="178"/>
      <c r="C18" s="178"/>
      <c r="D18" s="178" t="s">
        <v>160</v>
      </c>
      <c r="E18" s="169" t="s">
        <v>158</v>
      </c>
      <c r="F18" s="169"/>
      <c r="G18" s="169" t="s">
        <v>158</v>
      </c>
      <c r="H18" s="169"/>
      <c r="I18" s="169"/>
      <c r="J18" s="169"/>
    </row>
    <row r="19" ht="19.5" customHeight="1" spans="1:10">
      <c r="A19" s="178" t="s">
        <v>161</v>
      </c>
      <c r="B19" s="178"/>
      <c r="C19" s="178"/>
      <c r="D19" s="178" t="s">
        <v>162</v>
      </c>
      <c r="E19" s="169" t="s">
        <v>50</v>
      </c>
      <c r="F19" s="169" t="s">
        <v>50</v>
      </c>
      <c r="G19" s="169"/>
      <c r="H19" s="169"/>
      <c r="I19" s="169"/>
      <c r="J19" s="169"/>
    </row>
    <row r="20" ht="19.5" customHeight="1" spans="1:10">
      <c r="A20" s="178" t="s">
        <v>163</v>
      </c>
      <c r="B20" s="178"/>
      <c r="C20" s="178"/>
      <c r="D20" s="178" t="s">
        <v>164</v>
      </c>
      <c r="E20" s="169" t="s">
        <v>50</v>
      </c>
      <c r="F20" s="169" t="s">
        <v>50</v>
      </c>
      <c r="G20" s="169"/>
      <c r="H20" s="169"/>
      <c r="I20" s="169"/>
      <c r="J20" s="169"/>
    </row>
    <row r="21" ht="19.5" customHeight="1" spans="1:10">
      <c r="A21" s="178" t="s">
        <v>165</v>
      </c>
      <c r="B21" s="178"/>
      <c r="C21" s="178"/>
      <c r="D21" s="178" t="s">
        <v>166</v>
      </c>
      <c r="E21" s="169" t="s">
        <v>167</v>
      </c>
      <c r="F21" s="169" t="s">
        <v>167</v>
      </c>
      <c r="G21" s="169"/>
      <c r="H21" s="169"/>
      <c r="I21" s="169"/>
      <c r="J21" s="169"/>
    </row>
    <row r="22" ht="19.5" customHeight="1" spans="1:10">
      <c r="A22" s="178" t="s">
        <v>168</v>
      </c>
      <c r="B22" s="178"/>
      <c r="C22" s="178"/>
      <c r="D22" s="178" t="s">
        <v>169</v>
      </c>
      <c r="E22" s="169" t="s">
        <v>170</v>
      </c>
      <c r="F22" s="169" t="s">
        <v>170</v>
      </c>
      <c r="G22" s="169"/>
      <c r="H22" s="169"/>
      <c r="I22" s="169"/>
      <c r="J22" s="169"/>
    </row>
    <row r="23" ht="19.5" customHeight="1" spans="1:10">
      <c r="A23" s="178" t="s">
        <v>171</v>
      </c>
      <c r="B23" s="178"/>
      <c r="C23" s="178"/>
      <c r="D23" s="178" t="s">
        <v>172</v>
      </c>
      <c r="E23" s="169" t="s">
        <v>173</v>
      </c>
      <c r="F23" s="169" t="s">
        <v>173</v>
      </c>
      <c r="G23" s="169"/>
      <c r="H23" s="169"/>
      <c r="I23" s="169"/>
      <c r="J23" s="169"/>
    </row>
    <row r="24" ht="19.5" customHeight="1" spans="1:10">
      <c r="A24" s="178" t="s">
        <v>174</v>
      </c>
      <c r="B24" s="178"/>
      <c r="C24" s="178"/>
      <c r="D24" s="178" t="s">
        <v>175</v>
      </c>
      <c r="E24" s="169" t="s">
        <v>176</v>
      </c>
      <c r="F24" s="169" t="s">
        <v>176</v>
      </c>
      <c r="G24" s="169"/>
      <c r="H24" s="169"/>
      <c r="I24" s="169"/>
      <c r="J24" s="169"/>
    </row>
    <row r="25" ht="19.5" customHeight="1" spans="1:10">
      <c r="A25" s="178" t="s">
        <v>177</v>
      </c>
      <c r="B25" s="178"/>
      <c r="C25" s="178"/>
      <c r="D25" s="178" t="s">
        <v>178</v>
      </c>
      <c r="E25" s="169" t="s">
        <v>179</v>
      </c>
      <c r="F25" s="169" t="s">
        <v>187</v>
      </c>
      <c r="G25" s="169" t="s">
        <v>182</v>
      </c>
      <c r="H25" s="169"/>
      <c r="I25" s="169"/>
      <c r="J25" s="169"/>
    </row>
    <row r="26" ht="19.5" customHeight="1" spans="1:10">
      <c r="A26" s="178" t="s">
        <v>180</v>
      </c>
      <c r="B26" s="178"/>
      <c r="C26" s="178"/>
      <c r="D26" s="178" t="s">
        <v>181</v>
      </c>
      <c r="E26" s="169" t="s">
        <v>182</v>
      </c>
      <c r="F26" s="169"/>
      <c r="G26" s="169" t="s">
        <v>182</v>
      </c>
      <c r="H26" s="169"/>
      <c r="I26" s="169"/>
      <c r="J26" s="169"/>
    </row>
    <row r="27" ht="19.5" customHeight="1" spans="1:10">
      <c r="A27" s="178" t="s">
        <v>183</v>
      </c>
      <c r="B27" s="178"/>
      <c r="C27" s="178"/>
      <c r="D27" s="178" t="s">
        <v>184</v>
      </c>
      <c r="E27" s="169" t="s">
        <v>182</v>
      </c>
      <c r="F27" s="169"/>
      <c r="G27" s="169" t="s">
        <v>182</v>
      </c>
      <c r="H27" s="169"/>
      <c r="I27" s="169"/>
      <c r="J27" s="169"/>
    </row>
    <row r="28" ht="19.5" customHeight="1" spans="1:10">
      <c r="A28" s="178" t="s">
        <v>185</v>
      </c>
      <c r="B28" s="178"/>
      <c r="C28" s="178"/>
      <c r="D28" s="178" t="s">
        <v>186</v>
      </c>
      <c r="E28" s="169" t="s">
        <v>187</v>
      </c>
      <c r="F28" s="169" t="s">
        <v>187</v>
      </c>
      <c r="G28" s="169"/>
      <c r="H28" s="169"/>
      <c r="I28" s="169"/>
      <c r="J28" s="169"/>
    </row>
    <row r="29" ht="19.5" customHeight="1" spans="1:10">
      <c r="A29" s="178" t="s">
        <v>188</v>
      </c>
      <c r="B29" s="178"/>
      <c r="C29" s="178"/>
      <c r="D29" s="178" t="s">
        <v>189</v>
      </c>
      <c r="E29" s="169" t="s">
        <v>187</v>
      </c>
      <c r="F29" s="169" t="s">
        <v>187</v>
      </c>
      <c r="G29" s="169"/>
      <c r="H29" s="169"/>
      <c r="I29" s="169"/>
      <c r="J29" s="169"/>
    </row>
    <row r="30" ht="19.5" customHeight="1" spans="1:10">
      <c r="A30" s="178" t="s">
        <v>203</v>
      </c>
      <c r="B30" s="178"/>
      <c r="C30" s="178"/>
      <c r="D30" s="178"/>
      <c r="E30" s="178"/>
      <c r="F30" s="178"/>
      <c r="G30" s="178"/>
      <c r="H30" s="178"/>
      <c r="I30" s="178"/>
      <c r="J30" s="17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6" activePane="bottomLeft" state="frozen"/>
      <selection/>
      <selection pane="bottomLeft" activeCell="I14" sqref="I14"/>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177" t="s">
        <v>204</v>
      </c>
    </row>
    <row r="2" ht="15.6" spans="9:9">
      <c r="I2" s="165" t="s">
        <v>205</v>
      </c>
    </row>
    <row r="3" ht="15.6" spans="1:9">
      <c r="A3" s="165" t="s">
        <v>2</v>
      </c>
      <c r="I3" s="165" t="s">
        <v>3</v>
      </c>
    </row>
    <row r="4" ht="19.5" customHeight="1" spans="1:9">
      <c r="A4" s="166" t="s">
        <v>206</v>
      </c>
      <c r="B4" s="166"/>
      <c r="C4" s="166"/>
      <c r="D4" s="166" t="s">
        <v>207</v>
      </c>
      <c r="E4" s="166"/>
      <c r="F4" s="166"/>
      <c r="G4" s="166"/>
      <c r="H4" s="166"/>
      <c r="I4" s="166"/>
    </row>
    <row r="5" ht="19.5" customHeight="1" spans="1:9">
      <c r="A5" s="172" t="s">
        <v>208</v>
      </c>
      <c r="B5" s="172" t="s">
        <v>7</v>
      </c>
      <c r="C5" s="172" t="s">
        <v>209</v>
      </c>
      <c r="D5" s="172" t="s">
        <v>210</v>
      </c>
      <c r="E5" s="172" t="s">
        <v>7</v>
      </c>
      <c r="F5" s="166" t="s">
        <v>136</v>
      </c>
      <c r="G5" s="172" t="s">
        <v>211</v>
      </c>
      <c r="H5" s="172" t="s">
        <v>212</v>
      </c>
      <c r="I5" s="172" t="s">
        <v>213</v>
      </c>
    </row>
    <row r="6" ht="19.5" customHeight="1" spans="1:9">
      <c r="A6" s="172"/>
      <c r="B6" s="172"/>
      <c r="C6" s="172"/>
      <c r="D6" s="172"/>
      <c r="E6" s="172"/>
      <c r="F6" s="166" t="s">
        <v>131</v>
      </c>
      <c r="G6" s="172" t="s">
        <v>211</v>
      </c>
      <c r="H6" s="172"/>
      <c r="I6" s="172"/>
    </row>
    <row r="7" ht="19.5" customHeight="1" spans="1:9">
      <c r="A7" s="166" t="s">
        <v>214</v>
      </c>
      <c r="B7" s="166"/>
      <c r="C7" s="166" t="s">
        <v>11</v>
      </c>
      <c r="D7" s="166" t="s">
        <v>214</v>
      </c>
      <c r="E7" s="166"/>
      <c r="F7" s="166" t="s">
        <v>12</v>
      </c>
      <c r="G7" s="166" t="s">
        <v>21</v>
      </c>
      <c r="H7" s="166" t="s">
        <v>25</v>
      </c>
      <c r="I7" s="166" t="s">
        <v>30</v>
      </c>
    </row>
    <row r="8" ht="19.5" customHeight="1" spans="1:9">
      <c r="A8" s="167" t="s">
        <v>215</v>
      </c>
      <c r="B8" s="166" t="s">
        <v>11</v>
      </c>
      <c r="C8" s="169" t="s">
        <v>14</v>
      </c>
      <c r="D8" s="167" t="s">
        <v>15</v>
      </c>
      <c r="E8" s="166" t="s">
        <v>23</v>
      </c>
      <c r="F8" s="169"/>
      <c r="G8" s="169"/>
      <c r="H8" s="169"/>
      <c r="I8" s="169"/>
    </row>
    <row r="9" ht="19.5" customHeight="1" spans="1:9">
      <c r="A9" s="167" t="s">
        <v>216</v>
      </c>
      <c r="B9" s="166" t="s">
        <v>12</v>
      </c>
      <c r="C9" s="169"/>
      <c r="D9" s="167" t="s">
        <v>18</v>
      </c>
      <c r="E9" s="166" t="s">
        <v>28</v>
      </c>
      <c r="F9" s="169"/>
      <c r="G9" s="169"/>
      <c r="H9" s="169"/>
      <c r="I9" s="169"/>
    </row>
    <row r="10" ht="19.5" customHeight="1" spans="1:9">
      <c r="A10" s="167" t="s">
        <v>217</v>
      </c>
      <c r="B10" s="166" t="s">
        <v>21</v>
      </c>
      <c r="C10" s="169"/>
      <c r="D10" s="167" t="s">
        <v>22</v>
      </c>
      <c r="E10" s="166" t="s">
        <v>32</v>
      </c>
      <c r="F10" s="169"/>
      <c r="G10" s="169"/>
      <c r="H10" s="169"/>
      <c r="I10" s="169"/>
    </row>
    <row r="11" ht="19.5" customHeight="1" spans="1:9">
      <c r="A11" s="167"/>
      <c r="B11" s="166" t="s">
        <v>25</v>
      </c>
      <c r="C11" s="169"/>
      <c r="D11" s="167" t="s">
        <v>27</v>
      </c>
      <c r="E11" s="166" t="s">
        <v>36</v>
      </c>
      <c r="F11" s="169"/>
      <c r="G11" s="169"/>
      <c r="H11" s="169"/>
      <c r="I11" s="169"/>
    </row>
    <row r="12" ht="19.5" customHeight="1" spans="1:9">
      <c r="A12" s="167"/>
      <c r="B12" s="166" t="s">
        <v>30</v>
      </c>
      <c r="C12" s="169"/>
      <c r="D12" s="167" t="s">
        <v>31</v>
      </c>
      <c r="E12" s="166" t="s">
        <v>40</v>
      </c>
      <c r="F12" s="169" t="s">
        <v>140</v>
      </c>
      <c r="G12" s="169" t="s">
        <v>140</v>
      </c>
      <c r="H12" s="169"/>
      <c r="I12" s="169"/>
    </row>
    <row r="13" ht="19.5" customHeight="1" spans="1:9">
      <c r="A13" s="167"/>
      <c r="B13" s="166" t="s">
        <v>34</v>
      </c>
      <c r="C13" s="169"/>
      <c r="D13" s="167" t="s">
        <v>35</v>
      </c>
      <c r="E13" s="166" t="s">
        <v>45</v>
      </c>
      <c r="F13" s="169"/>
      <c r="G13" s="169"/>
      <c r="H13" s="169"/>
      <c r="I13" s="169"/>
    </row>
    <row r="14" ht="19.5" customHeight="1" spans="1:9">
      <c r="A14" s="167"/>
      <c r="B14" s="166" t="s">
        <v>38</v>
      </c>
      <c r="C14" s="169"/>
      <c r="D14" s="167" t="s">
        <v>39</v>
      </c>
      <c r="E14" s="166" t="s">
        <v>49</v>
      </c>
      <c r="F14" s="169"/>
      <c r="G14" s="169"/>
      <c r="H14" s="169"/>
      <c r="I14" s="169"/>
    </row>
    <row r="15" ht="19.5" customHeight="1" spans="1:9">
      <c r="A15" s="167"/>
      <c r="B15" s="166" t="s">
        <v>42</v>
      </c>
      <c r="C15" s="169"/>
      <c r="D15" s="167" t="s">
        <v>44</v>
      </c>
      <c r="E15" s="166" t="s">
        <v>53</v>
      </c>
      <c r="F15" s="169" t="s">
        <v>46</v>
      </c>
      <c r="G15" s="169" t="s">
        <v>46</v>
      </c>
      <c r="H15" s="169"/>
      <c r="I15" s="169"/>
    </row>
    <row r="16" ht="19.5" customHeight="1" spans="1:9">
      <c r="A16" s="167"/>
      <c r="B16" s="166" t="s">
        <v>47</v>
      </c>
      <c r="C16" s="169"/>
      <c r="D16" s="167" t="s">
        <v>48</v>
      </c>
      <c r="E16" s="166" t="s">
        <v>56</v>
      </c>
      <c r="F16" s="169" t="s">
        <v>50</v>
      </c>
      <c r="G16" s="169" t="s">
        <v>50</v>
      </c>
      <c r="H16" s="169"/>
      <c r="I16" s="169"/>
    </row>
    <row r="17" ht="19.5" customHeight="1" spans="1:9">
      <c r="A17" s="167"/>
      <c r="B17" s="166" t="s">
        <v>51</v>
      </c>
      <c r="C17" s="169"/>
      <c r="D17" s="167" t="s">
        <v>52</v>
      </c>
      <c r="E17" s="166" t="s">
        <v>59</v>
      </c>
      <c r="F17" s="169"/>
      <c r="G17" s="169"/>
      <c r="H17" s="169"/>
      <c r="I17" s="169"/>
    </row>
    <row r="18" ht="19.5" customHeight="1" spans="1:9">
      <c r="A18" s="167"/>
      <c r="B18" s="166" t="s">
        <v>54</v>
      </c>
      <c r="C18" s="169"/>
      <c r="D18" s="167" t="s">
        <v>55</v>
      </c>
      <c r="E18" s="166" t="s">
        <v>62</v>
      </c>
      <c r="F18" s="169"/>
      <c r="G18" s="169"/>
      <c r="H18" s="169"/>
      <c r="I18" s="169"/>
    </row>
    <row r="19" ht="19.5" customHeight="1" spans="1:9">
      <c r="A19" s="167"/>
      <c r="B19" s="166" t="s">
        <v>57</v>
      </c>
      <c r="C19" s="169"/>
      <c r="D19" s="167" t="s">
        <v>58</v>
      </c>
      <c r="E19" s="166" t="s">
        <v>65</v>
      </c>
      <c r="F19" s="169"/>
      <c r="G19" s="169"/>
      <c r="H19" s="169"/>
      <c r="I19" s="169"/>
    </row>
    <row r="20" ht="19.5" customHeight="1" spans="1:9">
      <c r="A20" s="167"/>
      <c r="B20" s="166" t="s">
        <v>60</v>
      </c>
      <c r="C20" s="169"/>
      <c r="D20" s="167" t="s">
        <v>61</v>
      </c>
      <c r="E20" s="166" t="s">
        <v>68</v>
      </c>
      <c r="F20" s="169"/>
      <c r="G20" s="169"/>
      <c r="H20" s="169"/>
      <c r="I20" s="169"/>
    </row>
    <row r="21" ht="19.5" customHeight="1" spans="1:9">
      <c r="A21" s="167"/>
      <c r="B21" s="166" t="s">
        <v>63</v>
      </c>
      <c r="C21" s="169"/>
      <c r="D21" s="167" t="s">
        <v>64</v>
      </c>
      <c r="E21" s="166" t="s">
        <v>71</v>
      </c>
      <c r="F21" s="169"/>
      <c r="G21" s="169"/>
      <c r="H21" s="169"/>
      <c r="I21" s="169"/>
    </row>
    <row r="22" ht="19.5" customHeight="1" spans="1:9">
      <c r="A22" s="167"/>
      <c r="B22" s="166" t="s">
        <v>66</v>
      </c>
      <c r="C22" s="169"/>
      <c r="D22" s="167" t="s">
        <v>67</v>
      </c>
      <c r="E22" s="166" t="s">
        <v>74</v>
      </c>
      <c r="F22" s="169"/>
      <c r="G22" s="169"/>
      <c r="H22" s="169"/>
      <c r="I22" s="169"/>
    </row>
    <row r="23" ht="19.5" customHeight="1" spans="1:9">
      <c r="A23" s="167"/>
      <c r="B23" s="166" t="s">
        <v>69</v>
      </c>
      <c r="C23" s="169"/>
      <c r="D23" s="167" t="s">
        <v>70</v>
      </c>
      <c r="E23" s="166" t="s">
        <v>77</v>
      </c>
      <c r="F23" s="169"/>
      <c r="G23" s="169"/>
      <c r="H23" s="169"/>
      <c r="I23" s="169"/>
    </row>
    <row r="24" ht="19.5" customHeight="1" spans="1:9">
      <c r="A24" s="167"/>
      <c r="B24" s="166" t="s">
        <v>72</v>
      </c>
      <c r="C24" s="169"/>
      <c r="D24" s="167" t="s">
        <v>73</v>
      </c>
      <c r="E24" s="166" t="s">
        <v>80</v>
      </c>
      <c r="F24" s="169"/>
      <c r="G24" s="169"/>
      <c r="H24" s="169"/>
      <c r="I24" s="169"/>
    </row>
    <row r="25" ht="19.5" customHeight="1" spans="1:9">
      <c r="A25" s="167"/>
      <c r="B25" s="166" t="s">
        <v>75</v>
      </c>
      <c r="C25" s="169"/>
      <c r="D25" s="167" t="s">
        <v>76</v>
      </c>
      <c r="E25" s="166" t="s">
        <v>83</v>
      </c>
      <c r="F25" s="169"/>
      <c r="G25" s="169"/>
      <c r="H25" s="169"/>
      <c r="I25" s="169"/>
    </row>
    <row r="26" ht="19.5" customHeight="1" spans="1:9">
      <c r="A26" s="167"/>
      <c r="B26" s="166" t="s">
        <v>78</v>
      </c>
      <c r="C26" s="169"/>
      <c r="D26" s="167" t="s">
        <v>79</v>
      </c>
      <c r="E26" s="166" t="s">
        <v>86</v>
      </c>
      <c r="F26" s="169" t="s">
        <v>179</v>
      </c>
      <c r="G26" s="169" t="s">
        <v>179</v>
      </c>
      <c r="H26" s="169"/>
      <c r="I26" s="169"/>
    </row>
    <row r="27" ht="19.5" customHeight="1" spans="1:9">
      <c r="A27" s="167"/>
      <c r="B27" s="166" t="s">
        <v>81</v>
      </c>
      <c r="C27" s="169"/>
      <c r="D27" s="167" t="s">
        <v>82</v>
      </c>
      <c r="E27" s="166" t="s">
        <v>89</v>
      </c>
      <c r="F27" s="169"/>
      <c r="G27" s="169"/>
      <c r="H27" s="169"/>
      <c r="I27" s="169"/>
    </row>
    <row r="28" ht="19.5" customHeight="1" spans="1:9">
      <c r="A28" s="167"/>
      <c r="B28" s="166" t="s">
        <v>84</v>
      </c>
      <c r="C28" s="169"/>
      <c r="D28" s="167" t="s">
        <v>85</v>
      </c>
      <c r="E28" s="166" t="s">
        <v>92</v>
      </c>
      <c r="F28" s="169"/>
      <c r="G28" s="169"/>
      <c r="H28" s="169"/>
      <c r="I28" s="169"/>
    </row>
    <row r="29" ht="19.5" customHeight="1" spans="1:9">
      <c r="A29" s="167"/>
      <c r="B29" s="166" t="s">
        <v>87</v>
      </c>
      <c r="C29" s="169"/>
      <c r="D29" s="167" t="s">
        <v>88</v>
      </c>
      <c r="E29" s="166" t="s">
        <v>95</v>
      </c>
      <c r="F29" s="169"/>
      <c r="G29" s="169"/>
      <c r="H29" s="169"/>
      <c r="I29" s="169"/>
    </row>
    <row r="30" ht="19.5" customHeight="1" spans="1:9">
      <c r="A30" s="167"/>
      <c r="B30" s="166" t="s">
        <v>90</v>
      </c>
      <c r="C30" s="169"/>
      <c r="D30" s="167" t="s">
        <v>91</v>
      </c>
      <c r="E30" s="166" t="s">
        <v>98</v>
      </c>
      <c r="F30" s="169"/>
      <c r="G30" s="169"/>
      <c r="H30" s="169"/>
      <c r="I30" s="169"/>
    </row>
    <row r="31" ht="19.5" customHeight="1" spans="1:9">
      <c r="A31" s="167"/>
      <c r="B31" s="166" t="s">
        <v>93</v>
      </c>
      <c r="C31" s="169"/>
      <c r="D31" s="167" t="s">
        <v>94</v>
      </c>
      <c r="E31" s="166" t="s">
        <v>101</v>
      </c>
      <c r="F31" s="169"/>
      <c r="G31" s="169"/>
      <c r="H31" s="169"/>
      <c r="I31" s="169"/>
    </row>
    <row r="32" ht="19.5" customHeight="1" spans="1:9">
      <c r="A32" s="167"/>
      <c r="B32" s="166" t="s">
        <v>96</v>
      </c>
      <c r="C32" s="169"/>
      <c r="D32" s="167" t="s">
        <v>97</v>
      </c>
      <c r="E32" s="166" t="s">
        <v>106</v>
      </c>
      <c r="F32" s="169"/>
      <c r="G32" s="169"/>
      <c r="H32" s="169"/>
      <c r="I32" s="169"/>
    </row>
    <row r="33" ht="19.5" customHeight="1" spans="1:9">
      <c r="A33" s="167"/>
      <c r="B33" s="166" t="s">
        <v>99</v>
      </c>
      <c r="C33" s="169"/>
      <c r="D33" s="167" t="s">
        <v>100</v>
      </c>
      <c r="E33" s="166" t="s">
        <v>110</v>
      </c>
      <c r="F33" s="169"/>
      <c r="G33" s="169"/>
      <c r="H33" s="169"/>
      <c r="I33" s="169"/>
    </row>
    <row r="34" ht="19.5" customHeight="1" spans="1:9">
      <c r="A34" s="166" t="s">
        <v>102</v>
      </c>
      <c r="B34" s="166" t="s">
        <v>103</v>
      </c>
      <c r="C34" s="169" t="s">
        <v>14</v>
      </c>
      <c r="D34" s="166" t="s">
        <v>105</v>
      </c>
      <c r="E34" s="166" t="s">
        <v>114</v>
      </c>
      <c r="F34" s="169" t="s">
        <v>14</v>
      </c>
      <c r="G34" s="169" t="s">
        <v>14</v>
      </c>
      <c r="H34" s="169"/>
      <c r="I34" s="169"/>
    </row>
    <row r="35" ht="19.5" customHeight="1" spans="1:9">
      <c r="A35" s="167" t="s">
        <v>218</v>
      </c>
      <c r="B35" s="166" t="s">
        <v>108</v>
      </c>
      <c r="C35" s="169" t="s">
        <v>26</v>
      </c>
      <c r="D35" s="167" t="s">
        <v>219</v>
      </c>
      <c r="E35" s="166" t="s">
        <v>118</v>
      </c>
      <c r="F35" s="169" t="s">
        <v>26</v>
      </c>
      <c r="G35" s="169" t="s">
        <v>26</v>
      </c>
      <c r="H35" s="169"/>
      <c r="I35" s="169"/>
    </row>
    <row r="36" ht="19.5" customHeight="1" spans="1:9">
      <c r="A36" s="167" t="s">
        <v>215</v>
      </c>
      <c r="B36" s="166" t="s">
        <v>112</v>
      </c>
      <c r="C36" s="169" t="s">
        <v>26</v>
      </c>
      <c r="D36" s="167"/>
      <c r="E36" s="166" t="s">
        <v>220</v>
      </c>
      <c r="F36" s="169"/>
      <c r="G36" s="169"/>
      <c r="H36" s="169"/>
      <c r="I36" s="169"/>
    </row>
    <row r="37" ht="19.5" customHeight="1" spans="1:9">
      <c r="A37" s="167" t="s">
        <v>216</v>
      </c>
      <c r="B37" s="166" t="s">
        <v>116</v>
      </c>
      <c r="C37" s="169"/>
      <c r="D37" s="166"/>
      <c r="E37" s="166" t="s">
        <v>221</v>
      </c>
      <c r="F37" s="169"/>
      <c r="G37" s="169"/>
      <c r="H37" s="169"/>
      <c r="I37" s="169"/>
    </row>
    <row r="38" ht="19.5" customHeight="1" spans="1:9">
      <c r="A38" s="167" t="s">
        <v>217</v>
      </c>
      <c r="B38" s="166" t="s">
        <v>16</v>
      </c>
      <c r="C38" s="169"/>
      <c r="D38" s="167"/>
      <c r="E38" s="166" t="s">
        <v>222</v>
      </c>
      <c r="F38" s="169"/>
      <c r="G38" s="169"/>
      <c r="H38" s="169"/>
      <c r="I38" s="169"/>
    </row>
    <row r="39" ht="19.5" customHeight="1" spans="1:9">
      <c r="A39" s="166" t="s">
        <v>115</v>
      </c>
      <c r="B39" s="166" t="s">
        <v>19</v>
      </c>
      <c r="C39" s="169" t="s">
        <v>14</v>
      </c>
      <c r="D39" s="166" t="s">
        <v>115</v>
      </c>
      <c r="E39" s="166" t="s">
        <v>223</v>
      </c>
      <c r="F39" s="169" t="s">
        <v>14</v>
      </c>
      <c r="G39" s="169" t="s">
        <v>14</v>
      </c>
      <c r="H39" s="169"/>
      <c r="I39" s="169"/>
    </row>
    <row r="40" ht="19.5" customHeight="1" spans="1:9">
      <c r="A40" s="178" t="s">
        <v>224</v>
      </c>
      <c r="B40" s="178"/>
      <c r="C40" s="178"/>
      <c r="D40" s="178"/>
      <c r="E40" s="178"/>
      <c r="F40" s="178"/>
      <c r="G40" s="178"/>
      <c r="H40" s="178"/>
      <c r="I40" s="17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H10" activePane="bottomRight" state="frozen"/>
      <selection/>
      <selection pane="topRight"/>
      <selection pane="bottomLeft"/>
      <selection pane="bottomRight" activeCell="M30" sqref="M30"/>
    </sheetView>
  </sheetViews>
  <sheetFormatPr defaultColWidth="9" defaultRowHeight="14.4"/>
  <cols>
    <col min="1" max="3" width="2.75925925925926"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7" t="s">
        <v>225</v>
      </c>
    </row>
    <row r="2" ht="15.6" spans="20:20">
      <c r="T2" s="165" t="s">
        <v>226</v>
      </c>
    </row>
    <row r="3" ht="15.6" spans="1:20">
      <c r="A3" s="165" t="s">
        <v>2</v>
      </c>
      <c r="T3" s="165" t="s">
        <v>3</v>
      </c>
    </row>
    <row r="4" ht="19.5" customHeight="1" spans="1:20">
      <c r="A4" s="172" t="s">
        <v>6</v>
      </c>
      <c r="B4" s="172"/>
      <c r="C4" s="172"/>
      <c r="D4" s="172"/>
      <c r="E4" s="172" t="s">
        <v>227</v>
      </c>
      <c r="F4" s="172"/>
      <c r="G4" s="172"/>
      <c r="H4" s="172" t="s">
        <v>228</v>
      </c>
      <c r="I4" s="172"/>
      <c r="J4" s="172"/>
      <c r="K4" s="172" t="s">
        <v>229</v>
      </c>
      <c r="L4" s="172"/>
      <c r="M4" s="172"/>
      <c r="N4" s="172"/>
      <c r="O4" s="172"/>
      <c r="P4" s="172" t="s">
        <v>113</v>
      </c>
      <c r="Q4" s="172"/>
      <c r="R4" s="172"/>
      <c r="S4" s="172"/>
      <c r="T4" s="172"/>
    </row>
    <row r="5" ht="19.5" customHeight="1" spans="1:20">
      <c r="A5" s="172" t="s">
        <v>129</v>
      </c>
      <c r="B5" s="172"/>
      <c r="C5" s="172"/>
      <c r="D5" s="172" t="s">
        <v>130</v>
      </c>
      <c r="E5" s="172" t="s">
        <v>136</v>
      </c>
      <c r="F5" s="172" t="s">
        <v>230</v>
      </c>
      <c r="G5" s="172" t="s">
        <v>231</v>
      </c>
      <c r="H5" s="172" t="s">
        <v>136</v>
      </c>
      <c r="I5" s="172" t="s">
        <v>193</v>
      </c>
      <c r="J5" s="172" t="s">
        <v>194</v>
      </c>
      <c r="K5" s="172" t="s">
        <v>136</v>
      </c>
      <c r="L5" s="172" t="s">
        <v>193</v>
      </c>
      <c r="M5" s="172"/>
      <c r="N5" s="172" t="s">
        <v>193</v>
      </c>
      <c r="O5" s="172" t="s">
        <v>194</v>
      </c>
      <c r="P5" s="172" t="s">
        <v>136</v>
      </c>
      <c r="Q5" s="172" t="s">
        <v>230</v>
      </c>
      <c r="R5" s="172" t="s">
        <v>231</v>
      </c>
      <c r="S5" s="172" t="s">
        <v>231</v>
      </c>
      <c r="T5" s="172"/>
    </row>
    <row r="6" ht="19.5" customHeight="1" spans="1:20">
      <c r="A6" s="172"/>
      <c r="B6" s="172"/>
      <c r="C6" s="172"/>
      <c r="D6" s="172"/>
      <c r="E6" s="172"/>
      <c r="F6" s="172"/>
      <c r="G6" s="172" t="s">
        <v>131</v>
      </c>
      <c r="H6" s="172"/>
      <c r="I6" s="172" t="s">
        <v>232</v>
      </c>
      <c r="J6" s="172" t="s">
        <v>131</v>
      </c>
      <c r="K6" s="172"/>
      <c r="L6" s="172" t="s">
        <v>131</v>
      </c>
      <c r="M6" s="172" t="s">
        <v>233</v>
      </c>
      <c r="N6" s="172" t="s">
        <v>232</v>
      </c>
      <c r="O6" s="172" t="s">
        <v>131</v>
      </c>
      <c r="P6" s="172"/>
      <c r="Q6" s="172"/>
      <c r="R6" s="172" t="s">
        <v>131</v>
      </c>
      <c r="S6" s="172" t="s">
        <v>234</v>
      </c>
      <c r="T6" s="172" t="s">
        <v>235</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133</v>
      </c>
      <c r="B8" s="172" t="s">
        <v>134</v>
      </c>
      <c r="C8" s="172" t="s">
        <v>135</v>
      </c>
      <c r="D8" s="172" t="s">
        <v>10</v>
      </c>
      <c r="E8" s="166" t="s">
        <v>11</v>
      </c>
      <c r="F8" s="166" t="s">
        <v>12</v>
      </c>
      <c r="G8" s="166" t="s">
        <v>21</v>
      </c>
      <c r="H8" s="166" t="s">
        <v>25</v>
      </c>
      <c r="I8" s="166" t="s">
        <v>30</v>
      </c>
      <c r="J8" s="166" t="s">
        <v>34</v>
      </c>
      <c r="K8" s="166" t="s">
        <v>38</v>
      </c>
      <c r="L8" s="166" t="s">
        <v>42</v>
      </c>
      <c r="M8" s="166" t="s">
        <v>47</v>
      </c>
      <c r="N8" s="166" t="s">
        <v>51</v>
      </c>
      <c r="O8" s="166" t="s">
        <v>54</v>
      </c>
      <c r="P8" s="166" t="s">
        <v>57</v>
      </c>
      <c r="Q8" s="166" t="s">
        <v>60</v>
      </c>
      <c r="R8" s="166" t="s">
        <v>63</v>
      </c>
      <c r="S8" s="166" t="s">
        <v>66</v>
      </c>
      <c r="T8" s="166" t="s">
        <v>69</v>
      </c>
    </row>
    <row r="9" ht="19.5" customHeight="1" spans="1:20">
      <c r="A9" s="172"/>
      <c r="B9" s="172"/>
      <c r="C9" s="172"/>
      <c r="D9" s="172" t="s">
        <v>136</v>
      </c>
      <c r="E9" s="169" t="s">
        <v>26</v>
      </c>
      <c r="F9" s="169" t="s">
        <v>26</v>
      </c>
      <c r="G9" s="169" t="s">
        <v>26</v>
      </c>
      <c r="H9" s="169" t="s">
        <v>14</v>
      </c>
      <c r="I9" s="169" t="s">
        <v>199</v>
      </c>
      <c r="J9" s="169" t="s">
        <v>236</v>
      </c>
      <c r="K9" s="169" t="s">
        <v>14</v>
      </c>
      <c r="L9" s="169" t="s">
        <v>199</v>
      </c>
      <c r="M9" s="169" t="s">
        <v>237</v>
      </c>
      <c r="N9" s="169" t="s">
        <v>238</v>
      </c>
      <c r="O9" s="169" t="s">
        <v>236</v>
      </c>
      <c r="P9" s="169" t="s">
        <v>26</v>
      </c>
      <c r="Q9" s="169" t="s">
        <v>26</v>
      </c>
      <c r="R9" s="169" t="s">
        <v>26</v>
      </c>
      <c r="S9" s="169" t="s">
        <v>26</v>
      </c>
      <c r="T9" s="169" t="s">
        <v>26</v>
      </c>
    </row>
    <row r="10" ht="19.5" customHeight="1" spans="1:20">
      <c r="A10" s="178" t="s">
        <v>137</v>
      </c>
      <c r="B10" s="178"/>
      <c r="C10" s="178"/>
      <c r="D10" s="178" t="s">
        <v>138</v>
      </c>
      <c r="E10" s="169" t="s">
        <v>26</v>
      </c>
      <c r="F10" s="169" t="s">
        <v>26</v>
      </c>
      <c r="G10" s="169" t="s">
        <v>26</v>
      </c>
      <c r="H10" s="169" t="s">
        <v>140</v>
      </c>
      <c r="I10" s="169" t="s">
        <v>201</v>
      </c>
      <c r="J10" s="169" t="s">
        <v>239</v>
      </c>
      <c r="K10" s="169" t="s">
        <v>140</v>
      </c>
      <c r="L10" s="169" t="s">
        <v>201</v>
      </c>
      <c r="M10" s="169" t="s">
        <v>240</v>
      </c>
      <c r="N10" s="169" t="s">
        <v>238</v>
      </c>
      <c r="O10" s="169" t="s">
        <v>239</v>
      </c>
      <c r="P10" s="169" t="s">
        <v>26</v>
      </c>
      <c r="Q10" s="169" t="s">
        <v>26</v>
      </c>
      <c r="R10" s="169" t="s">
        <v>26</v>
      </c>
      <c r="S10" s="169" t="s">
        <v>26</v>
      </c>
      <c r="T10" s="169" t="s">
        <v>26</v>
      </c>
    </row>
    <row r="11" ht="19.5" customHeight="1" spans="1:20">
      <c r="A11" s="178" t="s">
        <v>141</v>
      </c>
      <c r="B11" s="178"/>
      <c r="C11" s="178"/>
      <c r="D11" s="178" t="s">
        <v>142</v>
      </c>
      <c r="E11" s="169" t="s">
        <v>26</v>
      </c>
      <c r="F11" s="169" t="s">
        <v>26</v>
      </c>
      <c r="G11" s="169" t="s">
        <v>26</v>
      </c>
      <c r="H11" s="169" t="s">
        <v>140</v>
      </c>
      <c r="I11" s="169" t="s">
        <v>201</v>
      </c>
      <c r="J11" s="169" t="s">
        <v>239</v>
      </c>
      <c r="K11" s="169" t="s">
        <v>140</v>
      </c>
      <c r="L11" s="169" t="s">
        <v>201</v>
      </c>
      <c r="M11" s="169" t="s">
        <v>240</v>
      </c>
      <c r="N11" s="169" t="s">
        <v>238</v>
      </c>
      <c r="O11" s="169" t="s">
        <v>239</v>
      </c>
      <c r="P11" s="169" t="s">
        <v>26</v>
      </c>
      <c r="Q11" s="169" t="s">
        <v>26</v>
      </c>
      <c r="R11" s="169" t="s">
        <v>26</v>
      </c>
      <c r="S11" s="169" t="s">
        <v>26</v>
      </c>
      <c r="T11" s="169" t="s">
        <v>26</v>
      </c>
    </row>
    <row r="12" ht="19.5" customHeight="1" spans="1:20">
      <c r="A12" s="178" t="s">
        <v>143</v>
      </c>
      <c r="B12" s="178"/>
      <c r="C12" s="178"/>
      <c r="D12" s="178" t="s">
        <v>144</v>
      </c>
      <c r="E12" s="169" t="s">
        <v>26</v>
      </c>
      <c r="F12" s="169" t="s">
        <v>26</v>
      </c>
      <c r="G12" s="169" t="s">
        <v>26</v>
      </c>
      <c r="H12" s="169" t="s">
        <v>140</v>
      </c>
      <c r="I12" s="169" t="s">
        <v>201</v>
      </c>
      <c r="J12" s="169" t="s">
        <v>239</v>
      </c>
      <c r="K12" s="169" t="s">
        <v>140</v>
      </c>
      <c r="L12" s="169" t="s">
        <v>201</v>
      </c>
      <c r="M12" s="169" t="s">
        <v>240</v>
      </c>
      <c r="N12" s="169" t="s">
        <v>238</v>
      </c>
      <c r="O12" s="169" t="s">
        <v>239</v>
      </c>
      <c r="P12" s="169" t="s">
        <v>26</v>
      </c>
      <c r="Q12" s="169" t="s">
        <v>26</v>
      </c>
      <c r="R12" s="169" t="s">
        <v>26</v>
      </c>
      <c r="S12" s="169" t="s">
        <v>26</v>
      </c>
      <c r="T12" s="169" t="s">
        <v>26</v>
      </c>
    </row>
    <row r="13" ht="19.5" customHeight="1" spans="1:20">
      <c r="A13" s="178" t="s">
        <v>145</v>
      </c>
      <c r="B13" s="178"/>
      <c r="C13" s="178"/>
      <c r="D13" s="178" t="s">
        <v>146</v>
      </c>
      <c r="E13" s="169" t="s">
        <v>26</v>
      </c>
      <c r="F13" s="169" t="s">
        <v>26</v>
      </c>
      <c r="G13" s="169" t="s">
        <v>26</v>
      </c>
      <c r="H13" s="169" t="s">
        <v>46</v>
      </c>
      <c r="I13" s="169" t="s">
        <v>149</v>
      </c>
      <c r="J13" s="169" t="s">
        <v>158</v>
      </c>
      <c r="K13" s="169" t="s">
        <v>46</v>
      </c>
      <c r="L13" s="169" t="s">
        <v>149</v>
      </c>
      <c r="M13" s="169" t="s">
        <v>149</v>
      </c>
      <c r="N13" s="169" t="s">
        <v>26</v>
      </c>
      <c r="O13" s="169" t="s">
        <v>158</v>
      </c>
      <c r="P13" s="169" t="s">
        <v>26</v>
      </c>
      <c r="Q13" s="169" t="s">
        <v>26</v>
      </c>
      <c r="R13" s="169" t="s">
        <v>26</v>
      </c>
      <c r="S13" s="169" t="s">
        <v>26</v>
      </c>
      <c r="T13" s="169" t="s">
        <v>26</v>
      </c>
    </row>
    <row r="14" ht="19.5" customHeight="1" spans="1:20">
      <c r="A14" s="178" t="s">
        <v>147</v>
      </c>
      <c r="B14" s="178"/>
      <c r="C14" s="178"/>
      <c r="D14" s="178" t="s">
        <v>148</v>
      </c>
      <c r="E14" s="169" t="s">
        <v>26</v>
      </c>
      <c r="F14" s="169" t="s">
        <v>26</v>
      </c>
      <c r="G14" s="169" t="s">
        <v>26</v>
      </c>
      <c r="H14" s="169" t="s">
        <v>149</v>
      </c>
      <c r="I14" s="169" t="s">
        <v>149</v>
      </c>
      <c r="J14" s="169"/>
      <c r="K14" s="169" t="s">
        <v>149</v>
      </c>
      <c r="L14" s="169" t="s">
        <v>149</v>
      </c>
      <c r="M14" s="169" t="s">
        <v>149</v>
      </c>
      <c r="N14" s="169" t="s">
        <v>26</v>
      </c>
      <c r="O14" s="169"/>
      <c r="P14" s="169" t="s">
        <v>26</v>
      </c>
      <c r="Q14" s="169" t="s">
        <v>26</v>
      </c>
      <c r="R14" s="169" t="s">
        <v>26</v>
      </c>
      <c r="S14" s="169" t="s">
        <v>26</v>
      </c>
      <c r="T14" s="169" t="s">
        <v>26</v>
      </c>
    </row>
    <row r="15" ht="19.5" customHeight="1" spans="1:20">
      <c r="A15" s="178" t="s">
        <v>150</v>
      </c>
      <c r="B15" s="178"/>
      <c r="C15" s="178"/>
      <c r="D15" s="178" t="s">
        <v>151</v>
      </c>
      <c r="E15" s="169" t="s">
        <v>26</v>
      </c>
      <c r="F15" s="169" t="s">
        <v>26</v>
      </c>
      <c r="G15" s="169" t="s">
        <v>26</v>
      </c>
      <c r="H15" s="169" t="s">
        <v>152</v>
      </c>
      <c r="I15" s="169" t="s">
        <v>152</v>
      </c>
      <c r="J15" s="169"/>
      <c r="K15" s="169" t="s">
        <v>152</v>
      </c>
      <c r="L15" s="169" t="s">
        <v>152</v>
      </c>
      <c r="M15" s="169" t="s">
        <v>152</v>
      </c>
      <c r="N15" s="169" t="s">
        <v>26</v>
      </c>
      <c r="O15" s="169"/>
      <c r="P15" s="169" t="s">
        <v>26</v>
      </c>
      <c r="Q15" s="169" t="s">
        <v>26</v>
      </c>
      <c r="R15" s="169" t="s">
        <v>26</v>
      </c>
      <c r="S15" s="169" t="s">
        <v>26</v>
      </c>
      <c r="T15" s="169" t="s">
        <v>26</v>
      </c>
    </row>
    <row r="16" ht="19.5" customHeight="1" spans="1:20">
      <c r="A16" s="178" t="s">
        <v>153</v>
      </c>
      <c r="B16" s="178"/>
      <c r="C16" s="178"/>
      <c r="D16" s="178" t="s">
        <v>154</v>
      </c>
      <c r="E16" s="169" t="s">
        <v>26</v>
      </c>
      <c r="F16" s="169" t="s">
        <v>26</v>
      </c>
      <c r="G16" s="169" t="s">
        <v>26</v>
      </c>
      <c r="H16" s="169" t="s">
        <v>155</v>
      </c>
      <c r="I16" s="169" t="s">
        <v>155</v>
      </c>
      <c r="J16" s="169"/>
      <c r="K16" s="169" t="s">
        <v>155</v>
      </c>
      <c r="L16" s="169" t="s">
        <v>155</v>
      </c>
      <c r="M16" s="169" t="s">
        <v>155</v>
      </c>
      <c r="N16" s="169" t="s">
        <v>26</v>
      </c>
      <c r="O16" s="169"/>
      <c r="P16" s="169" t="s">
        <v>26</v>
      </c>
      <c r="Q16" s="169" t="s">
        <v>26</v>
      </c>
      <c r="R16" s="169" t="s">
        <v>26</v>
      </c>
      <c r="S16" s="169" t="s">
        <v>26</v>
      </c>
      <c r="T16" s="169" t="s">
        <v>26</v>
      </c>
    </row>
    <row r="17" ht="19.5" customHeight="1" spans="1:20">
      <c r="A17" s="178" t="s">
        <v>156</v>
      </c>
      <c r="B17" s="178"/>
      <c r="C17" s="178"/>
      <c r="D17" s="178" t="s">
        <v>157</v>
      </c>
      <c r="E17" s="169" t="s">
        <v>26</v>
      </c>
      <c r="F17" s="169" t="s">
        <v>26</v>
      </c>
      <c r="G17" s="169" t="s">
        <v>26</v>
      </c>
      <c r="H17" s="169" t="s">
        <v>158</v>
      </c>
      <c r="I17" s="169"/>
      <c r="J17" s="169" t="s">
        <v>158</v>
      </c>
      <c r="K17" s="169" t="s">
        <v>158</v>
      </c>
      <c r="L17" s="169"/>
      <c r="M17" s="169"/>
      <c r="N17" s="169"/>
      <c r="O17" s="169" t="s">
        <v>158</v>
      </c>
      <c r="P17" s="169" t="s">
        <v>26</v>
      </c>
      <c r="Q17" s="169" t="s">
        <v>26</v>
      </c>
      <c r="R17" s="169" t="s">
        <v>26</v>
      </c>
      <c r="S17" s="169" t="s">
        <v>26</v>
      </c>
      <c r="T17" s="169" t="s">
        <v>26</v>
      </c>
    </row>
    <row r="18" ht="19.5" customHeight="1" spans="1:20">
      <c r="A18" s="178" t="s">
        <v>159</v>
      </c>
      <c r="B18" s="178"/>
      <c r="C18" s="178"/>
      <c r="D18" s="178" t="s">
        <v>160</v>
      </c>
      <c r="E18" s="169" t="s">
        <v>26</v>
      </c>
      <c r="F18" s="169" t="s">
        <v>26</v>
      </c>
      <c r="G18" s="169" t="s">
        <v>26</v>
      </c>
      <c r="H18" s="169" t="s">
        <v>158</v>
      </c>
      <c r="I18" s="169"/>
      <c r="J18" s="169" t="s">
        <v>158</v>
      </c>
      <c r="K18" s="169" t="s">
        <v>158</v>
      </c>
      <c r="L18" s="169"/>
      <c r="M18" s="169"/>
      <c r="N18" s="169"/>
      <c r="O18" s="169" t="s">
        <v>158</v>
      </c>
      <c r="P18" s="169" t="s">
        <v>26</v>
      </c>
      <c r="Q18" s="169" t="s">
        <v>26</v>
      </c>
      <c r="R18" s="169" t="s">
        <v>26</v>
      </c>
      <c r="S18" s="169" t="s">
        <v>26</v>
      </c>
      <c r="T18" s="169" t="s">
        <v>26</v>
      </c>
    </row>
    <row r="19" ht="19.5" customHeight="1" spans="1:20">
      <c r="A19" s="178" t="s">
        <v>161</v>
      </c>
      <c r="B19" s="178"/>
      <c r="C19" s="178"/>
      <c r="D19" s="178" t="s">
        <v>162</v>
      </c>
      <c r="E19" s="169" t="s">
        <v>26</v>
      </c>
      <c r="F19" s="169" t="s">
        <v>26</v>
      </c>
      <c r="G19" s="169" t="s">
        <v>26</v>
      </c>
      <c r="H19" s="169" t="s">
        <v>50</v>
      </c>
      <c r="I19" s="169" t="s">
        <v>50</v>
      </c>
      <c r="J19" s="169"/>
      <c r="K19" s="169" t="s">
        <v>50</v>
      </c>
      <c r="L19" s="169" t="s">
        <v>50</v>
      </c>
      <c r="M19" s="169" t="s">
        <v>50</v>
      </c>
      <c r="N19" s="169" t="s">
        <v>26</v>
      </c>
      <c r="O19" s="169"/>
      <c r="P19" s="169" t="s">
        <v>26</v>
      </c>
      <c r="Q19" s="169" t="s">
        <v>26</v>
      </c>
      <c r="R19" s="169" t="s">
        <v>26</v>
      </c>
      <c r="S19" s="169" t="s">
        <v>26</v>
      </c>
      <c r="T19" s="169" t="s">
        <v>26</v>
      </c>
    </row>
    <row r="20" ht="19.5" customHeight="1" spans="1:20">
      <c r="A20" s="178" t="s">
        <v>163</v>
      </c>
      <c r="B20" s="178"/>
      <c r="C20" s="178"/>
      <c r="D20" s="178" t="s">
        <v>164</v>
      </c>
      <c r="E20" s="169" t="s">
        <v>26</v>
      </c>
      <c r="F20" s="169" t="s">
        <v>26</v>
      </c>
      <c r="G20" s="169" t="s">
        <v>26</v>
      </c>
      <c r="H20" s="169" t="s">
        <v>50</v>
      </c>
      <c r="I20" s="169" t="s">
        <v>50</v>
      </c>
      <c r="J20" s="169"/>
      <c r="K20" s="169" t="s">
        <v>50</v>
      </c>
      <c r="L20" s="169" t="s">
        <v>50</v>
      </c>
      <c r="M20" s="169" t="s">
        <v>50</v>
      </c>
      <c r="N20" s="169" t="s">
        <v>26</v>
      </c>
      <c r="O20" s="169"/>
      <c r="P20" s="169" t="s">
        <v>26</v>
      </c>
      <c r="Q20" s="169" t="s">
        <v>26</v>
      </c>
      <c r="R20" s="169" t="s">
        <v>26</v>
      </c>
      <c r="S20" s="169" t="s">
        <v>26</v>
      </c>
      <c r="T20" s="169" t="s">
        <v>26</v>
      </c>
    </row>
    <row r="21" ht="19.5" customHeight="1" spans="1:20">
      <c r="A21" s="178" t="s">
        <v>165</v>
      </c>
      <c r="B21" s="178"/>
      <c r="C21" s="178"/>
      <c r="D21" s="178" t="s">
        <v>166</v>
      </c>
      <c r="E21" s="169" t="s">
        <v>26</v>
      </c>
      <c r="F21" s="169" t="s">
        <v>26</v>
      </c>
      <c r="G21" s="169" t="s">
        <v>26</v>
      </c>
      <c r="H21" s="169" t="s">
        <v>167</v>
      </c>
      <c r="I21" s="169" t="s">
        <v>167</v>
      </c>
      <c r="J21" s="169"/>
      <c r="K21" s="169" t="s">
        <v>167</v>
      </c>
      <c r="L21" s="169" t="s">
        <v>167</v>
      </c>
      <c r="M21" s="169" t="s">
        <v>167</v>
      </c>
      <c r="N21" s="169" t="s">
        <v>26</v>
      </c>
      <c r="O21" s="169"/>
      <c r="P21" s="169" t="s">
        <v>26</v>
      </c>
      <c r="Q21" s="169" t="s">
        <v>26</v>
      </c>
      <c r="R21" s="169" t="s">
        <v>26</v>
      </c>
      <c r="S21" s="169" t="s">
        <v>26</v>
      </c>
      <c r="T21" s="169" t="s">
        <v>26</v>
      </c>
    </row>
    <row r="22" ht="19.5" customHeight="1" spans="1:20">
      <c r="A22" s="178" t="s">
        <v>168</v>
      </c>
      <c r="B22" s="178"/>
      <c r="C22" s="178"/>
      <c r="D22" s="178" t="s">
        <v>169</v>
      </c>
      <c r="E22" s="169" t="s">
        <v>26</v>
      </c>
      <c r="F22" s="169" t="s">
        <v>26</v>
      </c>
      <c r="G22" s="169" t="s">
        <v>26</v>
      </c>
      <c r="H22" s="169" t="s">
        <v>170</v>
      </c>
      <c r="I22" s="169" t="s">
        <v>170</v>
      </c>
      <c r="J22" s="169"/>
      <c r="K22" s="169" t="s">
        <v>170</v>
      </c>
      <c r="L22" s="169" t="s">
        <v>170</v>
      </c>
      <c r="M22" s="169" t="s">
        <v>170</v>
      </c>
      <c r="N22" s="169" t="s">
        <v>26</v>
      </c>
      <c r="O22" s="169"/>
      <c r="P22" s="169" t="s">
        <v>26</v>
      </c>
      <c r="Q22" s="169" t="s">
        <v>26</v>
      </c>
      <c r="R22" s="169" t="s">
        <v>26</v>
      </c>
      <c r="S22" s="169" t="s">
        <v>26</v>
      </c>
      <c r="T22" s="169" t="s">
        <v>26</v>
      </c>
    </row>
    <row r="23" ht="19.5" customHeight="1" spans="1:20">
      <c r="A23" s="178" t="s">
        <v>171</v>
      </c>
      <c r="B23" s="178"/>
      <c r="C23" s="178"/>
      <c r="D23" s="178" t="s">
        <v>172</v>
      </c>
      <c r="E23" s="169" t="s">
        <v>26</v>
      </c>
      <c r="F23" s="169" t="s">
        <v>26</v>
      </c>
      <c r="G23" s="169" t="s">
        <v>26</v>
      </c>
      <c r="H23" s="169" t="s">
        <v>173</v>
      </c>
      <c r="I23" s="169" t="s">
        <v>173</v>
      </c>
      <c r="J23" s="169"/>
      <c r="K23" s="169" t="s">
        <v>173</v>
      </c>
      <c r="L23" s="169" t="s">
        <v>173</v>
      </c>
      <c r="M23" s="169" t="s">
        <v>173</v>
      </c>
      <c r="N23" s="169" t="s">
        <v>26</v>
      </c>
      <c r="O23" s="169"/>
      <c r="P23" s="169" t="s">
        <v>26</v>
      </c>
      <c r="Q23" s="169" t="s">
        <v>26</v>
      </c>
      <c r="R23" s="169" t="s">
        <v>26</v>
      </c>
      <c r="S23" s="169" t="s">
        <v>26</v>
      </c>
      <c r="T23" s="169" t="s">
        <v>26</v>
      </c>
    </row>
    <row r="24" ht="19.5" customHeight="1" spans="1:20">
      <c r="A24" s="178" t="s">
        <v>174</v>
      </c>
      <c r="B24" s="178"/>
      <c r="C24" s="178"/>
      <c r="D24" s="178" t="s">
        <v>175</v>
      </c>
      <c r="E24" s="169" t="s">
        <v>26</v>
      </c>
      <c r="F24" s="169" t="s">
        <v>26</v>
      </c>
      <c r="G24" s="169" t="s">
        <v>26</v>
      </c>
      <c r="H24" s="169" t="s">
        <v>176</v>
      </c>
      <c r="I24" s="169" t="s">
        <v>176</v>
      </c>
      <c r="J24" s="169"/>
      <c r="K24" s="169" t="s">
        <v>176</v>
      </c>
      <c r="L24" s="169" t="s">
        <v>176</v>
      </c>
      <c r="M24" s="169" t="s">
        <v>176</v>
      </c>
      <c r="N24" s="169" t="s">
        <v>26</v>
      </c>
      <c r="O24" s="169"/>
      <c r="P24" s="169" t="s">
        <v>26</v>
      </c>
      <c r="Q24" s="169" t="s">
        <v>26</v>
      </c>
      <c r="R24" s="169" t="s">
        <v>26</v>
      </c>
      <c r="S24" s="169" t="s">
        <v>26</v>
      </c>
      <c r="T24" s="169" t="s">
        <v>26</v>
      </c>
    </row>
    <row r="25" ht="19.5" customHeight="1" spans="1:20">
      <c r="A25" s="178" t="s">
        <v>177</v>
      </c>
      <c r="B25" s="178"/>
      <c r="C25" s="178"/>
      <c r="D25" s="178" t="s">
        <v>178</v>
      </c>
      <c r="E25" s="169" t="s">
        <v>26</v>
      </c>
      <c r="F25" s="169" t="s">
        <v>26</v>
      </c>
      <c r="G25" s="169" t="s">
        <v>26</v>
      </c>
      <c r="H25" s="169" t="s">
        <v>179</v>
      </c>
      <c r="I25" s="169" t="s">
        <v>187</v>
      </c>
      <c r="J25" s="169" t="s">
        <v>182</v>
      </c>
      <c r="K25" s="169" t="s">
        <v>179</v>
      </c>
      <c r="L25" s="169" t="s">
        <v>187</v>
      </c>
      <c r="M25" s="169" t="s">
        <v>187</v>
      </c>
      <c r="N25" s="169" t="s">
        <v>26</v>
      </c>
      <c r="O25" s="169" t="s">
        <v>182</v>
      </c>
      <c r="P25" s="169" t="s">
        <v>26</v>
      </c>
      <c r="Q25" s="169" t="s">
        <v>26</v>
      </c>
      <c r="R25" s="169" t="s">
        <v>26</v>
      </c>
      <c r="S25" s="169" t="s">
        <v>26</v>
      </c>
      <c r="T25" s="169" t="s">
        <v>26</v>
      </c>
    </row>
    <row r="26" ht="19.5" customHeight="1" spans="1:20">
      <c r="A26" s="178" t="s">
        <v>180</v>
      </c>
      <c r="B26" s="178"/>
      <c r="C26" s="178"/>
      <c r="D26" s="178" t="s">
        <v>181</v>
      </c>
      <c r="E26" s="169" t="s">
        <v>26</v>
      </c>
      <c r="F26" s="169" t="s">
        <v>26</v>
      </c>
      <c r="G26" s="169" t="s">
        <v>26</v>
      </c>
      <c r="H26" s="169" t="s">
        <v>182</v>
      </c>
      <c r="I26" s="169"/>
      <c r="J26" s="169" t="s">
        <v>182</v>
      </c>
      <c r="K26" s="169" t="s">
        <v>182</v>
      </c>
      <c r="L26" s="169"/>
      <c r="M26" s="169"/>
      <c r="N26" s="169"/>
      <c r="O26" s="169" t="s">
        <v>182</v>
      </c>
      <c r="P26" s="169" t="s">
        <v>26</v>
      </c>
      <c r="Q26" s="169" t="s">
        <v>26</v>
      </c>
      <c r="R26" s="169" t="s">
        <v>26</v>
      </c>
      <c r="S26" s="169" t="s">
        <v>26</v>
      </c>
      <c r="T26" s="169" t="s">
        <v>26</v>
      </c>
    </row>
    <row r="27" ht="19.5" customHeight="1" spans="1:20">
      <c r="A27" s="178" t="s">
        <v>241</v>
      </c>
      <c r="B27" s="178"/>
      <c r="C27" s="178"/>
      <c r="D27" s="178" t="s">
        <v>242</v>
      </c>
      <c r="E27" s="169" t="s">
        <v>26</v>
      </c>
      <c r="F27" s="169" t="s">
        <v>26</v>
      </c>
      <c r="G27" s="169" t="s">
        <v>26</v>
      </c>
      <c r="H27" s="169"/>
      <c r="I27" s="169"/>
      <c r="J27" s="169"/>
      <c r="K27" s="169"/>
      <c r="L27" s="169"/>
      <c r="M27" s="169"/>
      <c r="N27" s="169"/>
      <c r="O27" s="169"/>
      <c r="P27" s="169" t="s">
        <v>26</v>
      </c>
      <c r="Q27" s="169" t="s">
        <v>26</v>
      </c>
      <c r="R27" s="169"/>
      <c r="S27" s="169"/>
      <c r="T27" s="169"/>
    </row>
    <row r="28" ht="19.5" customHeight="1" spans="1:20">
      <c r="A28" s="178" t="s">
        <v>183</v>
      </c>
      <c r="B28" s="178"/>
      <c r="C28" s="178"/>
      <c r="D28" s="178" t="s">
        <v>184</v>
      </c>
      <c r="E28" s="169" t="s">
        <v>26</v>
      </c>
      <c r="F28" s="169" t="s">
        <v>26</v>
      </c>
      <c r="G28" s="169" t="s">
        <v>26</v>
      </c>
      <c r="H28" s="169" t="s">
        <v>182</v>
      </c>
      <c r="I28" s="169"/>
      <c r="J28" s="169" t="s">
        <v>182</v>
      </c>
      <c r="K28" s="169" t="s">
        <v>182</v>
      </c>
      <c r="L28" s="169"/>
      <c r="M28" s="169"/>
      <c r="N28" s="169"/>
      <c r="O28" s="169" t="s">
        <v>182</v>
      </c>
      <c r="P28" s="169" t="s">
        <v>26</v>
      </c>
      <c r="Q28" s="169" t="s">
        <v>26</v>
      </c>
      <c r="R28" s="169" t="s">
        <v>26</v>
      </c>
      <c r="S28" s="169" t="s">
        <v>26</v>
      </c>
      <c r="T28" s="169" t="s">
        <v>26</v>
      </c>
    </row>
    <row r="29" ht="19.5" customHeight="1" spans="1:20">
      <c r="A29" s="178" t="s">
        <v>185</v>
      </c>
      <c r="B29" s="178"/>
      <c r="C29" s="178"/>
      <c r="D29" s="178" t="s">
        <v>186</v>
      </c>
      <c r="E29" s="169" t="s">
        <v>26</v>
      </c>
      <c r="F29" s="169" t="s">
        <v>26</v>
      </c>
      <c r="G29" s="169" t="s">
        <v>26</v>
      </c>
      <c r="H29" s="169" t="s">
        <v>187</v>
      </c>
      <c r="I29" s="169" t="s">
        <v>187</v>
      </c>
      <c r="J29" s="169"/>
      <c r="K29" s="169" t="s">
        <v>187</v>
      </c>
      <c r="L29" s="169" t="s">
        <v>187</v>
      </c>
      <c r="M29" s="169" t="s">
        <v>187</v>
      </c>
      <c r="N29" s="169" t="s">
        <v>26</v>
      </c>
      <c r="O29" s="169"/>
      <c r="P29" s="169" t="s">
        <v>26</v>
      </c>
      <c r="Q29" s="169" t="s">
        <v>26</v>
      </c>
      <c r="R29" s="169" t="s">
        <v>26</v>
      </c>
      <c r="S29" s="169" t="s">
        <v>26</v>
      </c>
      <c r="T29" s="169" t="s">
        <v>26</v>
      </c>
    </row>
    <row r="30" ht="19.5" customHeight="1" spans="1:20">
      <c r="A30" s="178" t="s">
        <v>188</v>
      </c>
      <c r="B30" s="178"/>
      <c r="C30" s="178"/>
      <c r="D30" s="178" t="s">
        <v>189</v>
      </c>
      <c r="E30" s="169" t="s">
        <v>26</v>
      </c>
      <c r="F30" s="169" t="s">
        <v>26</v>
      </c>
      <c r="G30" s="169" t="s">
        <v>26</v>
      </c>
      <c r="H30" s="169" t="s">
        <v>187</v>
      </c>
      <c r="I30" s="169" t="s">
        <v>187</v>
      </c>
      <c r="J30" s="169"/>
      <c r="K30" s="169" t="s">
        <v>187</v>
      </c>
      <c r="L30" s="169" t="s">
        <v>187</v>
      </c>
      <c r="M30" s="169" t="s">
        <v>187</v>
      </c>
      <c r="N30" s="169" t="s">
        <v>26</v>
      </c>
      <c r="O30" s="169"/>
      <c r="P30" s="169" t="s">
        <v>26</v>
      </c>
      <c r="Q30" s="169" t="s">
        <v>26</v>
      </c>
      <c r="R30" s="169" t="s">
        <v>26</v>
      </c>
      <c r="S30" s="169" t="s">
        <v>26</v>
      </c>
      <c r="T30" s="169" t="s">
        <v>26</v>
      </c>
    </row>
    <row r="31" ht="19.5" customHeight="1" spans="1:20">
      <c r="A31" s="178" t="s">
        <v>243</v>
      </c>
      <c r="B31" s="178"/>
      <c r="C31" s="178"/>
      <c r="D31" s="178"/>
      <c r="E31" s="178"/>
      <c r="F31" s="178"/>
      <c r="G31" s="178"/>
      <c r="H31" s="178"/>
      <c r="I31" s="178"/>
      <c r="J31" s="178"/>
      <c r="K31" s="178"/>
      <c r="L31" s="178"/>
      <c r="M31" s="178"/>
      <c r="N31" s="178"/>
      <c r="O31" s="178"/>
      <c r="P31" s="178"/>
      <c r="Q31" s="178"/>
      <c r="R31" s="178"/>
      <c r="S31" s="178"/>
      <c r="T31" s="178"/>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B1" workbookViewId="0">
      <selection activeCell="H15" sqref="H15"/>
    </sheetView>
  </sheetViews>
  <sheetFormatPr defaultColWidth="9" defaultRowHeight="14.4"/>
  <cols>
    <col min="1" max="1" width="6.12962962962963" customWidth="1"/>
    <col min="2" max="2" width="32.8703703703704" customWidth="1"/>
    <col min="3" max="3" width="20.1296296296296" customWidth="1"/>
    <col min="4" max="4" width="6.12962962962963" customWidth="1"/>
    <col min="5" max="5" width="22.7592592592593" customWidth="1"/>
    <col min="6" max="6" width="19.3703703703704" customWidth="1"/>
    <col min="7" max="7" width="6.12962962962963" customWidth="1"/>
    <col min="8" max="8" width="36.8703703703704" customWidth="1"/>
    <col min="9" max="9" width="17.1296296296296" customWidth="1"/>
  </cols>
  <sheetData>
    <row r="1" ht="28.2" spans="5:5">
      <c r="E1" s="177" t="s">
        <v>244</v>
      </c>
    </row>
    <row r="2" spans="9:9">
      <c r="I2" s="180" t="s">
        <v>245</v>
      </c>
    </row>
    <row r="3" spans="1:9">
      <c r="A3" s="180" t="s">
        <v>2</v>
      </c>
      <c r="I3" s="180" t="s">
        <v>3</v>
      </c>
    </row>
    <row r="4" ht="19.5" customHeight="1" spans="1:9">
      <c r="A4" s="172" t="s">
        <v>233</v>
      </c>
      <c r="B4" s="172"/>
      <c r="C4" s="172"/>
      <c r="D4" s="172" t="s">
        <v>232</v>
      </c>
      <c r="E4" s="172"/>
      <c r="F4" s="172"/>
      <c r="G4" s="172"/>
      <c r="H4" s="172"/>
      <c r="I4" s="172"/>
    </row>
    <row r="5" ht="19.5" customHeight="1" spans="1:9">
      <c r="A5" s="172" t="s">
        <v>246</v>
      </c>
      <c r="B5" s="172" t="s">
        <v>130</v>
      </c>
      <c r="C5" s="172" t="s">
        <v>8</v>
      </c>
      <c r="D5" s="172" t="s">
        <v>246</v>
      </c>
      <c r="E5" s="172" t="s">
        <v>130</v>
      </c>
      <c r="F5" s="172" t="s">
        <v>8</v>
      </c>
      <c r="G5" s="172" t="s">
        <v>246</v>
      </c>
      <c r="H5" s="172" t="s">
        <v>130</v>
      </c>
      <c r="I5" s="172" t="s">
        <v>8</v>
      </c>
    </row>
    <row r="6" ht="19.5" customHeight="1" spans="1:9">
      <c r="A6" s="172"/>
      <c r="B6" s="172"/>
      <c r="C6" s="172"/>
      <c r="D6" s="172"/>
      <c r="E6" s="172"/>
      <c r="F6" s="172"/>
      <c r="G6" s="172"/>
      <c r="H6" s="172"/>
      <c r="I6" s="172"/>
    </row>
    <row r="7" ht="19.5" customHeight="1" spans="1:9">
      <c r="A7" s="167" t="s">
        <v>247</v>
      </c>
      <c r="B7" s="167" t="s">
        <v>248</v>
      </c>
      <c r="C7" s="169" t="s">
        <v>249</v>
      </c>
      <c r="D7" s="167" t="s">
        <v>250</v>
      </c>
      <c r="E7" s="167" t="s">
        <v>251</v>
      </c>
      <c r="F7" s="169" t="s">
        <v>238</v>
      </c>
      <c r="G7" s="167" t="s">
        <v>252</v>
      </c>
      <c r="H7" s="167" t="s">
        <v>253</v>
      </c>
      <c r="I7" s="169" t="s">
        <v>26</v>
      </c>
    </row>
    <row r="8" ht="19.5" customHeight="1" spans="1:9">
      <c r="A8" s="167" t="s">
        <v>254</v>
      </c>
      <c r="B8" s="167" t="s">
        <v>255</v>
      </c>
      <c r="C8" s="169" t="s">
        <v>256</v>
      </c>
      <c r="D8" s="167" t="s">
        <v>257</v>
      </c>
      <c r="E8" s="167" t="s">
        <v>258</v>
      </c>
      <c r="F8" s="169">
        <v>7.01</v>
      </c>
      <c r="G8" s="167" t="s">
        <v>259</v>
      </c>
      <c r="H8" s="167" t="s">
        <v>260</v>
      </c>
      <c r="I8" s="169" t="s">
        <v>26</v>
      </c>
    </row>
    <row r="9" ht="19.5" customHeight="1" spans="1:9">
      <c r="A9" s="167" t="s">
        <v>261</v>
      </c>
      <c r="B9" s="167" t="s">
        <v>262</v>
      </c>
      <c r="C9" s="169" t="s">
        <v>263</v>
      </c>
      <c r="D9" s="167" t="s">
        <v>264</v>
      </c>
      <c r="E9" s="167" t="s">
        <v>265</v>
      </c>
      <c r="F9" s="169" t="s">
        <v>26</v>
      </c>
      <c r="G9" s="167" t="s">
        <v>266</v>
      </c>
      <c r="H9" s="167" t="s">
        <v>267</v>
      </c>
      <c r="I9" s="169" t="s">
        <v>26</v>
      </c>
    </row>
    <row r="10" ht="19.5" customHeight="1" spans="1:9">
      <c r="A10" s="167" t="s">
        <v>268</v>
      </c>
      <c r="B10" s="167" t="s">
        <v>269</v>
      </c>
      <c r="C10" s="169" t="s">
        <v>270</v>
      </c>
      <c r="D10" s="167" t="s">
        <v>271</v>
      </c>
      <c r="E10" s="167" t="s">
        <v>272</v>
      </c>
      <c r="F10" s="169" t="s">
        <v>26</v>
      </c>
      <c r="G10" s="167" t="s">
        <v>273</v>
      </c>
      <c r="H10" s="167" t="s">
        <v>274</v>
      </c>
      <c r="I10" s="169" t="s">
        <v>26</v>
      </c>
    </row>
    <row r="11" ht="19.5" customHeight="1" spans="1:9">
      <c r="A11" s="167" t="s">
        <v>275</v>
      </c>
      <c r="B11" s="167" t="s">
        <v>276</v>
      </c>
      <c r="C11" s="169" t="s">
        <v>26</v>
      </c>
      <c r="D11" s="167" t="s">
        <v>277</v>
      </c>
      <c r="E11" s="167" t="s">
        <v>278</v>
      </c>
      <c r="F11" s="169" t="s">
        <v>26</v>
      </c>
      <c r="G11" s="167" t="s">
        <v>279</v>
      </c>
      <c r="H11" s="167" t="s">
        <v>280</v>
      </c>
      <c r="I11" s="169" t="s">
        <v>26</v>
      </c>
    </row>
    <row r="12" ht="19.5" customHeight="1" spans="1:9">
      <c r="A12" s="167" t="s">
        <v>281</v>
      </c>
      <c r="B12" s="167" t="s">
        <v>282</v>
      </c>
      <c r="C12" s="169" t="s">
        <v>283</v>
      </c>
      <c r="D12" s="167" t="s">
        <v>284</v>
      </c>
      <c r="E12" s="167" t="s">
        <v>285</v>
      </c>
      <c r="F12" s="169" t="s">
        <v>286</v>
      </c>
      <c r="G12" s="167" t="s">
        <v>287</v>
      </c>
      <c r="H12" s="167" t="s">
        <v>288</v>
      </c>
      <c r="I12" s="169" t="s">
        <v>26</v>
      </c>
    </row>
    <row r="13" ht="19.5" customHeight="1" spans="1:9">
      <c r="A13" s="167" t="s">
        <v>289</v>
      </c>
      <c r="B13" s="167" t="s">
        <v>290</v>
      </c>
      <c r="C13" s="169" t="s">
        <v>155</v>
      </c>
      <c r="D13" s="167" t="s">
        <v>291</v>
      </c>
      <c r="E13" s="167" t="s">
        <v>292</v>
      </c>
      <c r="F13" s="169" t="s">
        <v>26</v>
      </c>
      <c r="G13" s="167" t="s">
        <v>293</v>
      </c>
      <c r="H13" s="167" t="s">
        <v>294</v>
      </c>
      <c r="I13" s="169" t="s">
        <v>26</v>
      </c>
    </row>
    <row r="14" ht="19.5" customHeight="1" spans="1:9">
      <c r="A14" s="167" t="s">
        <v>295</v>
      </c>
      <c r="B14" s="167" t="s">
        <v>296</v>
      </c>
      <c r="C14" s="169" t="s">
        <v>26</v>
      </c>
      <c r="D14" s="167" t="s">
        <v>297</v>
      </c>
      <c r="E14" s="167" t="s">
        <v>298</v>
      </c>
      <c r="F14" s="169" t="s">
        <v>26</v>
      </c>
      <c r="G14" s="167" t="s">
        <v>299</v>
      </c>
      <c r="H14" s="167" t="s">
        <v>300</v>
      </c>
      <c r="I14" s="169" t="s">
        <v>26</v>
      </c>
    </row>
    <row r="15" ht="19.5" customHeight="1" spans="1:9">
      <c r="A15" s="167" t="s">
        <v>301</v>
      </c>
      <c r="B15" s="167" t="s">
        <v>302</v>
      </c>
      <c r="C15" s="169" t="s">
        <v>303</v>
      </c>
      <c r="D15" s="167" t="s">
        <v>304</v>
      </c>
      <c r="E15" s="167" t="s">
        <v>305</v>
      </c>
      <c r="F15" s="169" t="s">
        <v>26</v>
      </c>
      <c r="G15" s="167" t="s">
        <v>306</v>
      </c>
      <c r="H15" s="167" t="s">
        <v>307</v>
      </c>
      <c r="I15" s="169" t="s">
        <v>26</v>
      </c>
    </row>
    <row r="16" ht="19.5" customHeight="1" spans="1:9">
      <c r="A16" s="167" t="s">
        <v>308</v>
      </c>
      <c r="B16" s="167" t="s">
        <v>309</v>
      </c>
      <c r="C16" s="169" t="s">
        <v>173</v>
      </c>
      <c r="D16" s="167" t="s">
        <v>310</v>
      </c>
      <c r="E16" s="167" t="s">
        <v>311</v>
      </c>
      <c r="F16" s="169" t="s">
        <v>26</v>
      </c>
      <c r="G16" s="167" t="s">
        <v>312</v>
      </c>
      <c r="H16" s="167" t="s">
        <v>313</v>
      </c>
      <c r="I16" s="169" t="s">
        <v>26</v>
      </c>
    </row>
    <row r="17" ht="19.5" customHeight="1" spans="1:9">
      <c r="A17" s="167" t="s">
        <v>314</v>
      </c>
      <c r="B17" s="167" t="s">
        <v>315</v>
      </c>
      <c r="C17" s="169" t="s">
        <v>176</v>
      </c>
      <c r="D17" s="167" t="s">
        <v>316</v>
      </c>
      <c r="E17" s="167" t="s">
        <v>317</v>
      </c>
      <c r="F17" s="169" t="s">
        <v>318</v>
      </c>
      <c r="G17" s="167" t="s">
        <v>319</v>
      </c>
      <c r="H17" s="167" t="s">
        <v>320</v>
      </c>
      <c r="I17" s="169" t="s">
        <v>26</v>
      </c>
    </row>
    <row r="18" ht="19.5" customHeight="1" spans="1:9">
      <c r="A18" s="167" t="s">
        <v>321</v>
      </c>
      <c r="B18" s="167" t="s">
        <v>322</v>
      </c>
      <c r="C18" s="169" t="s">
        <v>187</v>
      </c>
      <c r="D18" s="167" t="s">
        <v>323</v>
      </c>
      <c r="E18" s="167" t="s">
        <v>324</v>
      </c>
      <c r="F18" s="169" t="s">
        <v>26</v>
      </c>
      <c r="G18" s="167" t="s">
        <v>325</v>
      </c>
      <c r="H18" s="167" t="s">
        <v>326</v>
      </c>
      <c r="I18" s="169" t="s">
        <v>26</v>
      </c>
    </row>
    <row r="19" ht="19.5" customHeight="1" spans="1:9">
      <c r="A19" s="167" t="s">
        <v>327</v>
      </c>
      <c r="B19" s="167" t="s">
        <v>328</v>
      </c>
      <c r="C19" s="169" t="s">
        <v>26</v>
      </c>
      <c r="D19" s="167" t="s">
        <v>329</v>
      </c>
      <c r="E19" s="167" t="s">
        <v>330</v>
      </c>
      <c r="F19" s="169" t="s">
        <v>331</v>
      </c>
      <c r="G19" s="167" t="s">
        <v>332</v>
      </c>
      <c r="H19" s="167" t="s">
        <v>333</v>
      </c>
      <c r="I19" s="169" t="s">
        <v>26</v>
      </c>
    </row>
    <row r="20" ht="19.5" customHeight="1" spans="1:9">
      <c r="A20" s="167" t="s">
        <v>334</v>
      </c>
      <c r="B20" s="167" t="s">
        <v>335</v>
      </c>
      <c r="C20" s="169" t="s">
        <v>26</v>
      </c>
      <c r="D20" s="167" t="s">
        <v>336</v>
      </c>
      <c r="E20" s="167" t="s">
        <v>337</v>
      </c>
      <c r="F20" s="169" t="s">
        <v>26</v>
      </c>
      <c r="G20" s="167" t="s">
        <v>338</v>
      </c>
      <c r="H20" s="167" t="s">
        <v>339</v>
      </c>
      <c r="I20" s="169" t="s">
        <v>26</v>
      </c>
    </row>
    <row r="21" ht="19.5" customHeight="1" spans="1:9">
      <c r="A21" s="167" t="s">
        <v>340</v>
      </c>
      <c r="B21" s="167" t="s">
        <v>341</v>
      </c>
      <c r="C21" s="169" t="s">
        <v>152</v>
      </c>
      <c r="D21" s="167" t="s">
        <v>342</v>
      </c>
      <c r="E21" s="167" t="s">
        <v>343</v>
      </c>
      <c r="F21" s="169" t="s">
        <v>26</v>
      </c>
      <c r="G21" s="167" t="s">
        <v>344</v>
      </c>
      <c r="H21" s="167" t="s">
        <v>345</v>
      </c>
      <c r="I21" s="169" t="s">
        <v>26</v>
      </c>
    </row>
    <row r="22" ht="19.5" customHeight="1" spans="1:9">
      <c r="A22" s="167" t="s">
        <v>346</v>
      </c>
      <c r="B22" s="167" t="s">
        <v>347</v>
      </c>
      <c r="C22" s="169" t="s">
        <v>26</v>
      </c>
      <c r="D22" s="167" t="s">
        <v>348</v>
      </c>
      <c r="E22" s="167" t="s">
        <v>349</v>
      </c>
      <c r="F22" s="169" t="s">
        <v>350</v>
      </c>
      <c r="G22" s="167" t="s">
        <v>351</v>
      </c>
      <c r="H22" s="167" t="s">
        <v>352</v>
      </c>
      <c r="I22" s="169" t="s">
        <v>26</v>
      </c>
    </row>
    <row r="23" ht="19.5" customHeight="1" spans="1:9">
      <c r="A23" s="167" t="s">
        <v>353</v>
      </c>
      <c r="B23" s="167" t="s">
        <v>354</v>
      </c>
      <c r="C23" s="169" t="s">
        <v>26</v>
      </c>
      <c r="D23" s="167" t="s">
        <v>355</v>
      </c>
      <c r="E23" s="167" t="s">
        <v>356</v>
      </c>
      <c r="F23" s="169" t="s">
        <v>357</v>
      </c>
      <c r="G23" s="167" t="s">
        <v>358</v>
      </c>
      <c r="H23" s="167" t="s">
        <v>359</v>
      </c>
      <c r="I23" s="169" t="s">
        <v>26</v>
      </c>
    </row>
    <row r="24" ht="19.5" customHeight="1" spans="1:9">
      <c r="A24" s="167" t="s">
        <v>360</v>
      </c>
      <c r="B24" s="167" t="s">
        <v>361</v>
      </c>
      <c r="C24" s="169" t="s">
        <v>26</v>
      </c>
      <c r="D24" s="167" t="s">
        <v>362</v>
      </c>
      <c r="E24" s="167" t="s">
        <v>363</v>
      </c>
      <c r="F24" s="169" t="s">
        <v>26</v>
      </c>
      <c r="G24" s="167" t="s">
        <v>364</v>
      </c>
      <c r="H24" s="167" t="s">
        <v>365</v>
      </c>
      <c r="I24" s="169" t="s">
        <v>26</v>
      </c>
    </row>
    <row r="25" ht="19.5" customHeight="1" spans="1:9">
      <c r="A25" s="167" t="s">
        <v>366</v>
      </c>
      <c r="B25" s="167" t="s">
        <v>367</v>
      </c>
      <c r="C25" s="169" t="s">
        <v>26</v>
      </c>
      <c r="D25" s="167" t="s">
        <v>368</v>
      </c>
      <c r="E25" s="167" t="s">
        <v>369</v>
      </c>
      <c r="F25" s="169" t="s">
        <v>26</v>
      </c>
      <c r="G25" s="167" t="s">
        <v>370</v>
      </c>
      <c r="H25" s="167" t="s">
        <v>371</v>
      </c>
      <c r="I25" s="169" t="s">
        <v>26</v>
      </c>
    </row>
    <row r="26" ht="19.5" customHeight="1" spans="1:9">
      <c r="A26" s="167" t="s">
        <v>372</v>
      </c>
      <c r="B26" s="167" t="s">
        <v>373</v>
      </c>
      <c r="C26" s="169" t="s">
        <v>152</v>
      </c>
      <c r="D26" s="167" t="s">
        <v>374</v>
      </c>
      <c r="E26" s="167" t="s">
        <v>375</v>
      </c>
      <c r="F26" s="169" t="s">
        <v>26</v>
      </c>
      <c r="G26" s="167" t="s">
        <v>376</v>
      </c>
      <c r="H26" s="167" t="s">
        <v>377</v>
      </c>
      <c r="I26" s="169" t="s">
        <v>26</v>
      </c>
    </row>
    <row r="27" ht="19.5" customHeight="1" spans="1:9">
      <c r="A27" s="167" t="s">
        <v>378</v>
      </c>
      <c r="B27" s="167" t="s">
        <v>379</v>
      </c>
      <c r="C27" s="169" t="s">
        <v>26</v>
      </c>
      <c r="D27" s="167" t="s">
        <v>380</v>
      </c>
      <c r="E27" s="167" t="s">
        <v>381</v>
      </c>
      <c r="F27" s="169" t="s">
        <v>26</v>
      </c>
      <c r="G27" s="167" t="s">
        <v>382</v>
      </c>
      <c r="H27" s="167" t="s">
        <v>383</v>
      </c>
      <c r="I27" s="169" t="s">
        <v>26</v>
      </c>
    </row>
    <row r="28" ht="19.5" customHeight="1" spans="1:9">
      <c r="A28" s="167" t="s">
        <v>384</v>
      </c>
      <c r="B28" s="167" t="s">
        <v>385</v>
      </c>
      <c r="C28" s="169" t="s">
        <v>26</v>
      </c>
      <c r="D28" s="167" t="s">
        <v>386</v>
      </c>
      <c r="E28" s="167" t="s">
        <v>387</v>
      </c>
      <c r="F28" s="169" t="s">
        <v>26</v>
      </c>
      <c r="G28" s="167" t="s">
        <v>388</v>
      </c>
      <c r="H28" s="167" t="s">
        <v>389</v>
      </c>
      <c r="I28" s="169" t="s">
        <v>26</v>
      </c>
    </row>
    <row r="29" ht="19.5" customHeight="1" spans="1:9">
      <c r="A29" s="167" t="s">
        <v>390</v>
      </c>
      <c r="B29" s="167" t="s">
        <v>391</v>
      </c>
      <c r="C29" s="169" t="s">
        <v>26</v>
      </c>
      <c r="D29" s="167" t="s">
        <v>392</v>
      </c>
      <c r="E29" s="167" t="s">
        <v>393</v>
      </c>
      <c r="F29" s="169" t="s">
        <v>26</v>
      </c>
      <c r="G29" s="167" t="s">
        <v>394</v>
      </c>
      <c r="H29" s="167" t="s">
        <v>395</v>
      </c>
      <c r="I29" s="169" t="s">
        <v>26</v>
      </c>
    </row>
    <row r="30" ht="19.5" customHeight="1" spans="1:9">
      <c r="A30" s="167" t="s">
        <v>396</v>
      </c>
      <c r="B30" s="167" t="s">
        <v>397</v>
      </c>
      <c r="C30" s="169" t="s">
        <v>26</v>
      </c>
      <c r="D30" s="167" t="s">
        <v>398</v>
      </c>
      <c r="E30" s="167" t="s">
        <v>399</v>
      </c>
      <c r="F30" s="169" t="s">
        <v>400</v>
      </c>
      <c r="G30" s="167" t="s">
        <v>401</v>
      </c>
      <c r="H30" s="167" t="s">
        <v>402</v>
      </c>
      <c r="I30" s="169" t="s">
        <v>26</v>
      </c>
    </row>
    <row r="31" ht="19.5" customHeight="1" spans="1:9">
      <c r="A31" s="167" t="s">
        <v>403</v>
      </c>
      <c r="B31" s="167" t="s">
        <v>404</v>
      </c>
      <c r="C31" s="169" t="s">
        <v>26</v>
      </c>
      <c r="D31" s="167" t="s">
        <v>405</v>
      </c>
      <c r="E31" s="167" t="s">
        <v>406</v>
      </c>
      <c r="F31" s="169" t="s">
        <v>407</v>
      </c>
      <c r="G31" s="167" t="s">
        <v>408</v>
      </c>
      <c r="H31" s="167" t="s">
        <v>409</v>
      </c>
      <c r="I31" s="169" t="s">
        <v>26</v>
      </c>
    </row>
    <row r="32" ht="19.5" customHeight="1" spans="1:9">
      <c r="A32" s="167" t="s">
        <v>410</v>
      </c>
      <c r="B32" s="167" t="s">
        <v>411</v>
      </c>
      <c r="C32" s="169" t="s">
        <v>26</v>
      </c>
      <c r="D32" s="167" t="s">
        <v>412</v>
      </c>
      <c r="E32" s="167" t="s">
        <v>413</v>
      </c>
      <c r="F32" s="169" t="s">
        <v>414</v>
      </c>
      <c r="G32" s="167" t="s">
        <v>415</v>
      </c>
      <c r="H32" s="167" t="s">
        <v>416</v>
      </c>
      <c r="I32" s="169" t="s">
        <v>26</v>
      </c>
    </row>
    <row r="33" ht="19.5" customHeight="1" spans="1:9">
      <c r="A33" s="167" t="s">
        <v>417</v>
      </c>
      <c r="B33" s="167" t="s">
        <v>418</v>
      </c>
      <c r="C33" s="169" t="s">
        <v>26</v>
      </c>
      <c r="D33" s="167" t="s">
        <v>419</v>
      </c>
      <c r="E33" s="167" t="s">
        <v>420</v>
      </c>
      <c r="F33" s="169" t="s">
        <v>26</v>
      </c>
      <c r="G33" s="167" t="s">
        <v>421</v>
      </c>
      <c r="H33" s="167" t="s">
        <v>422</v>
      </c>
      <c r="I33" s="169" t="s">
        <v>26</v>
      </c>
    </row>
    <row r="34" ht="19.5" customHeight="1" spans="1:9">
      <c r="A34" s="167"/>
      <c r="B34" s="167"/>
      <c r="C34" s="169"/>
      <c r="D34" s="167" t="s">
        <v>423</v>
      </c>
      <c r="E34" s="167" t="s">
        <v>424</v>
      </c>
      <c r="F34" s="169" t="s">
        <v>26</v>
      </c>
      <c r="G34" s="167" t="s">
        <v>425</v>
      </c>
      <c r="H34" s="167" t="s">
        <v>426</v>
      </c>
      <c r="I34" s="169" t="s">
        <v>26</v>
      </c>
    </row>
    <row r="35" ht="19.5" customHeight="1" spans="1:9">
      <c r="A35" s="167"/>
      <c r="B35" s="167"/>
      <c r="C35" s="169"/>
      <c r="D35" s="167" t="s">
        <v>427</v>
      </c>
      <c r="E35" s="167" t="s">
        <v>428</v>
      </c>
      <c r="F35" s="169" t="s">
        <v>26</v>
      </c>
      <c r="G35" s="167" t="s">
        <v>429</v>
      </c>
      <c r="H35" s="167" t="s">
        <v>430</v>
      </c>
      <c r="I35" s="169" t="s">
        <v>26</v>
      </c>
    </row>
    <row r="36" ht="19.5" customHeight="1" spans="1:9">
      <c r="A36" s="167"/>
      <c r="B36" s="167"/>
      <c r="C36" s="169"/>
      <c r="D36" s="167" t="s">
        <v>431</v>
      </c>
      <c r="E36" s="167" t="s">
        <v>432</v>
      </c>
      <c r="F36" s="169" t="s">
        <v>26</v>
      </c>
      <c r="G36" s="167"/>
      <c r="H36" s="167"/>
      <c r="I36" s="169"/>
    </row>
    <row r="37" ht="19.5" customHeight="1" spans="1:9">
      <c r="A37" s="167"/>
      <c r="B37" s="167"/>
      <c r="C37" s="169"/>
      <c r="D37" s="167" t="s">
        <v>433</v>
      </c>
      <c r="E37" s="167" t="s">
        <v>434</v>
      </c>
      <c r="F37" s="169" t="s">
        <v>26</v>
      </c>
      <c r="G37" s="167"/>
      <c r="H37" s="167"/>
      <c r="I37" s="169"/>
    </row>
    <row r="38" ht="19.5" customHeight="1" spans="1:9">
      <c r="A38" s="167"/>
      <c r="B38" s="167"/>
      <c r="C38" s="169"/>
      <c r="D38" s="167" t="s">
        <v>435</v>
      </c>
      <c r="E38" s="167" t="s">
        <v>436</v>
      </c>
      <c r="F38" s="169" t="s">
        <v>26</v>
      </c>
      <c r="G38" s="167"/>
      <c r="H38" s="167"/>
      <c r="I38" s="169"/>
    </row>
    <row r="39" ht="19.5" customHeight="1" spans="1:9">
      <c r="A39" s="167"/>
      <c r="B39" s="167"/>
      <c r="C39" s="169"/>
      <c r="D39" s="167" t="s">
        <v>437</v>
      </c>
      <c r="E39" s="167" t="s">
        <v>438</v>
      </c>
      <c r="F39" s="169" t="s">
        <v>26</v>
      </c>
      <c r="G39" s="167"/>
      <c r="H39" s="167"/>
      <c r="I39" s="169"/>
    </row>
    <row r="40" ht="19.5" customHeight="1" spans="1:9">
      <c r="A40" s="166" t="s">
        <v>439</v>
      </c>
      <c r="B40" s="166"/>
      <c r="C40" s="169" t="s">
        <v>237</v>
      </c>
      <c r="D40" s="166" t="s">
        <v>440</v>
      </c>
      <c r="E40" s="166"/>
      <c r="F40" s="166"/>
      <c r="G40" s="166"/>
      <c r="H40" s="166"/>
      <c r="I40" s="169" t="s">
        <v>238</v>
      </c>
    </row>
    <row r="41" ht="19.5" customHeight="1" spans="1:9">
      <c r="A41" s="178" t="s">
        <v>441</v>
      </c>
      <c r="B41" s="178"/>
      <c r="C41" s="178"/>
      <c r="D41" s="178"/>
      <c r="E41" s="178"/>
      <c r="F41" s="178"/>
      <c r="G41" s="178"/>
      <c r="H41" s="178"/>
      <c r="I41" s="17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F1" workbookViewId="0">
      <selection activeCell="K36" sqref="K36"/>
    </sheetView>
  </sheetViews>
  <sheetFormatPr defaultColWidth="9" defaultRowHeight="14.4"/>
  <cols>
    <col min="1" max="1" width="8.37037037037037" customWidth="1"/>
    <col min="2" max="2" width="28.1296296296296" customWidth="1"/>
    <col min="3" max="3" width="15" customWidth="1"/>
    <col min="4" max="4" width="8.37037037037037" customWidth="1"/>
    <col min="5" max="5" width="20" customWidth="1"/>
    <col min="6" max="6" width="15" customWidth="1"/>
    <col min="7" max="7" width="8.37037037037037" customWidth="1"/>
    <col min="8" max="8" width="45" customWidth="1"/>
    <col min="9" max="9" width="15" customWidth="1"/>
    <col min="10" max="10" width="8.37037037037037" customWidth="1"/>
    <col min="11" max="11" width="45" customWidth="1"/>
    <col min="12" max="12" width="15" customWidth="1"/>
  </cols>
  <sheetData>
    <row r="1" ht="28.2" spans="7:7">
      <c r="G1" s="179" t="s">
        <v>442</v>
      </c>
    </row>
    <row r="2" spans="12:12">
      <c r="L2" s="180" t="s">
        <v>443</v>
      </c>
    </row>
    <row r="3" spans="1:12">
      <c r="A3" s="180" t="s">
        <v>2</v>
      </c>
      <c r="L3" s="180" t="s">
        <v>3</v>
      </c>
    </row>
    <row r="4" ht="15" customHeight="1" spans="1:12">
      <c r="A4" s="166" t="s">
        <v>444</v>
      </c>
      <c r="B4" s="166"/>
      <c r="C4" s="166"/>
      <c r="D4" s="166"/>
      <c r="E4" s="166"/>
      <c r="F4" s="166"/>
      <c r="G4" s="166"/>
      <c r="H4" s="166"/>
      <c r="I4" s="166"/>
      <c r="J4" s="166"/>
      <c r="K4" s="166"/>
      <c r="L4" s="166"/>
    </row>
    <row r="5" ht="15" customHeight="1" spans="1:12">
      <c r="A5" s="166" t="s">
        <v>246</v>
      </c>
      <c r="B5" s="166" t="s">
        <v>130</v>
      </c>
      <c r="C5" s="166" t="s">
        <v>8</v>
      </c>
      <c r="D5" s="166" t="s">
        <v>246</v>
      </c>
      <c r="E5" s="166" t="s">
        <v>130</v>
      </c>
      <c r="F5" s="166" t="s">
        <v>8</v>
      </c>
      <c r="G5" s="166" t="s">
        <v>246</v>
      </c>
      <c r="H5" s="166" t="s">
        <v>130</v>
      </c>
      <c r="I5" s="166" t="s">
        <v>8</v>
      </c>
      <c r="J5" s="166" t="s">
        <v>246</v>
      </c>
      <c r="K5" s="166" t="s">
        <v>130</v>
      </c>
      <c r="L5" s="166" t="s">
        <v>8</v>
      </c>
    </row>
    <row r="6" ht="15" customHeight="1" spans="1:12">
      <c r="A6" s="167" t="s">
        <v>247</v>
      </c>
      <c r="B6" s="167" t="s">
        <v>248</v>
      </c>
      <c r="C6" s="169" t="s">
        <v>26</v>
      </c>
      <c r="D6" s="167" t="s">
        <v>250</v>
      </c>
      <c r="E6" s="167" t="s">
        <v>251</v>
      </c>
      <c r="F6" s="169" t="s">
        <v>239</v>
      </c>
      <c r="G6" s="167" t="s">
        <v>445</v>
      </c>
      <c r="H6" s="167" t="s">
        <v>446</v>
      </c>
      <c r="I6" s="169" t="s">
        <v>26</v>
      </c>
      <c r="J6" s="167" t="s">
        <v>447</v>
      </c>
      <c r="K6" s="167" t="s">
        <v>448</v>
      </c>
      <c r="L6" s="169" t="s">
        <v>26</v>
      </c>
    </row>
    <row r="7" ht="15" customHeight="1" spans="1:12">
      <c r="A7" s="167" t="s">
        <v>254</v>
      </c>
      <c r="B7" s="167" t="s">
        <v>255</v>
      </c>
      <c r="C7" s="169" t="s">
        <v>26</v>
      </c>
      <c r="D7" s="167" t="s">
        <v>257</v>
      </c>
      <c r="E7" s="167" t="s">
        <v>258</v>
      </c>
      <c r="F7" s="169" t="s">
        <v>26</v>
      </c>
      <c r="G7" s="167" t="s">
        <v>449</v>
      </c>
      <c r="H7" s="167" t="s">
        <v>260</v>
      </c>
      <c r="I7" s="169" t="s">
        <v>26</v>
      </c>
      <c r="J7" s="167" t="s">
        <v>450</v>
      </c>
      <c r="K7" s="167" t="s">
        <v>371</v>
      </c>
      <c r="L7" s="169" t="s">
        <v>26</v>
      </c>
    </row>
    <row r="8" ht="15" customHeight="1" spans="1:12">
      <c r="A8" s="167" t="s">
        <v>261</v>
      </c>
      <c r="B8" s="167" t="s">
        <v>262</v>
      </c>
      <c r="C8" s="169" t="s">
        <v>26</v>
      </c>
      <c r="D8" s="167" t="s">
        <v>264</v>
      </c>
      <c r="E8" s="167" t="s">
        <v>265</v>
      </c>
      <c r="F8" s="169" t="s">
        <v>26</v>
      </c>
      <c r="G8" s="167" t="s">
        <v>451</v>
      </c>
      <c r="H8" s="167" t="s">
        <v>267</v>
      </c>
      <c r="I8" s="169" t="s">
        <v>26</v>
      </c>
      <c r="J8" s="167" t="s">
        <v>452</v>
      </c>
      <c r="K8" s="167" t="s">
        <v>395</v>
      </c>
      <c r="L8" s="169" t="s">
        <v>26</v>
      </c>
    </row>
    <row r="9" ht="15" customHeight="1" spans="1:12">
      <c r="A9" s="167" t="s">
        <v>268</v>
      </c>
      <c r="B9" s="167" t="s">
        <v>269</v>
      </c>
      <c r="C9" s="169" t="s">
        <v>26</v>
      </c>
      <c r="D9" s="167" t="s">
        <v>271</v>
      </c>
      <c r="E9" s="167" t="s">
        <v>272</v>
      </c>
      <c r="F9" s="169" t="s">
        <v>26</v>
      </c>
      <c r="G9" s="167" t="s">
        <v>453</v>
      </c>
      <c r="H9" s="167" t="s">
        <v>274</v>
      </c>
      <c r="I9" s="169" t="s">
        <v>26</v>
      </c>
      <c r="J9" s="167" t="s">
        <v>364</v>
      </c>
      <c r="K9" s="167" t="s">
        <v>365</v>
      </c>
      <c r="L9" s="169" t="s">
        <v>26</v>
      </c>
    </row>
    <row r="10" ht="15" customHeight="1" spans="1:12">
      <c r="A10" s="167" t="s">
        <v>275</v>
      </c>
      <c r="B10" s="167" t="s">
        <v>276</v>
      </c>
      <c r="C10" s="169" t="s">
        <v>26</v>
      </c>
      <c r="D10" s="167" t="s">
        <v>277</v>
      </c>
      <c r="E10" s="167" t="s">
        <v>278</v>
      </c>
      <c r="F10" s="169" t="s">
        <v>26</v>
      </c>
      <c r="G10" s="167" t="s">
        <v>454</v>
      </c>
      <c r="H10" s="167" t="s">
        <v>280</v>
      </c>
      <c r="I10" s="169" t="s">
        <v>26</v>
      </c>
      <c r="J10" s="167" t="s">
        <v>370</v>
      </c>
      <c r="K10" s="167" t="s">
        <v>371</v>
      </c>
      <c r="L10" s="169" t="s">
        <v>26</v>
      </c>
    </row>
    <row r="11" ht="15" customHeight="1" spans="1:12">
      <c r="A11" s="167" t="s">
        <v>281</v>
      </c>
      <c r="B11" s="167" t="s">
        <v>282</v>
      </c>
      <c r="C11" s="169" t="s">
        <v>26</v>
      </c>
      <c r="D11" s="167" t="s">
        <v>284</v>
      </c>
      <c r="E11" s="167" t="s">
        <v>285</v>
      </c>
      <c r="F11" s="169" t="s">
        <v>26</v>
      </c>
      <c r="G11" s="167" t="s">
        <v>455</v>
      </c>
      <c r="H11" s="167" t="s">
        <v>288</v>
      </c>
      <c r="I11" s="169" t="s">
        <v>26</v>
      </c>
      <c r="J11" s="167" t="s">
        <v>376</v>
      </c>
      <c r="K11" s="167" t="s">
        <v>377</v>
      </c>
      <c r="L11" s="169" t="s">
        <v>26</v>
      </c>
    </row>
    <row r="12" ht="15" customHeight="1" spans="1:12">
      <c r="A12" s="167" t="s">
        <v>289</v>
      </c>
      <c r="B12" s="167" t="s">
        <v>290</v>
      </c>
      <c r="C12" s="169" t="s">
        <v>26</v>
      </c>
      <c r="D12" s="167" t="s">
        <v>291</v>
      </c>
      <c r="E12" s="167" t="s">
        <v>292</v>
      </c>
      <c r="F12" s="169" t="s">
        <v>26</v>
      </c>
      <c r="G12" s="167" t="s">
        <v>456</v>
      </c>
      <c r="H12" s="167" t="s">
        <v>294</v>
      </c>
      <c r="I12" s="169" t="s">
        <v>26</v>
      </c>
      <c r="J12" s="167" t="s">
        <v>382</v>
      </c>
      <c r="K12" s="167" t="s">
        <v>383</v>
      </c>
      <c r="L12" s="169" t="s">
        <v>26</v>
      </c>
    </row>
    <row r="13" ht="15" customHeight="1" spans="1:12">
      <c r="A13" s="167" t="s">
        <v>295</v>
      </c>
      <c r="B13" s="167" t="s">
        <v>296</v>
      </c>
      <c r="C13" s="169" t="s">
        <v>26</v>
      </c>
      <c r="D13" s="167" t="s">
        <v>297</v>
      </c>
      <c r="E13" s="167" t="s">
        <v>298</v>
      </c>
      <c r="F13" s="169" t="s">
        <v>26</v>
      </c>
      <c r="G13" s="167" t="s">
        <v>457</v>
      </c>
      <c r="H13" s="167" t="s">
        <v>300</v>
      </c>
      <c r="I13" s="169" t="s">
        <v>26</v>
      </c>
      <c r="J13" s="167" t="s">
        <v>388</v>
      </c>
      <c r="K13" s="167" t="s">
        <v>389</v>
      </c>
      <c r="L13" s="169" t="s">
        <v>26</v>
      </c>
    </row>
    <row r="14" ht="15" customHeight="1" spans="1:12">
      <c r="A14" s="167" t="s">
        <v>301</v>
      </c>
      <c r="B14" s="167" t="s">
        <v>302</v>
      </c>
      <c r="C14" s="169" t="s">
        <v>26</v>
      </c>
      <c r="D14" s="167" t="s">
        <v>304</v>
      </c>
      <c r="E14" s="167" t="s">
        <v>305</v>
      </c>
      <c r="F14" s="169" t="s">
        <v>26</v>
      </c>
      <c r="G14" s="167" t="s">
        <v>458</v>
      </c>
      <c r="H14" s="167" t="s">
        <v>333</v>
      </c>
      <c r="I14" s="169" t="s">
        <v>26</v>
      </c>
      <c r="J14" s="167" t="s">
        <v>394</v>
      </c>
      <c r="K14" s="167" t="s">
        <v>395</v>
      </c>
      <c r="L14" s="169" t="s">
        <v>26</v>
      </c>
    </row>
    <row r="15" ht="15" customHeight="1" spans="1:12">
      <c r="A15" s="167" t="s">
        <v>308</v>
      </c>
      <c r="B15" s="167" t="s">
        <v>309</v>
      </c>
      <c r="C15" s="169" t="s">
        <v>26</v>
      </c>
      <c r="D15" s="167" t="s">
        <v>310</v>
      </c>
      <c r="E15" s="167" t="s">
        <v>311</v>
      </c>
      <c r="F15" s="169" t="s">
        <v>26</v>
      </c>
      <c r="G15" s="167" t="s">
        <v>459</v>
      </c>
      <c r="H15" s="167" t="s">
        <v>339</v>
      </c>
      <c r="I15" s="169" t="s">
        <v>26</v>
      </c>
      <c r="J15" s="167" t="s">
        <v>460</v>
      </c>
      <c r="K15" s="167" t="s">
        <v>461</v>
      </c>
      <c r="L15" s="169" t="s">
        <v>26</v>
      </c>
    </row>
    <row r="16" ht="15" customHeight="1" spans="1:12">
      <c r="A16" s="167" t="s">
        <v>314</v>
      </c>
      <c r="B16" s="167" t="s">
        <v>315</v>
      </c>
      <c r="C16" s="169" t="s">
        <v>26</v>
      </c>
      <c r="D16" s="167" t="s">
        <v>316</v>
      </c>
      <c r="E16" s="167" t="s">
        <v>317</v>
      </c>
      <c r="F16" s="169" t="s">
        <v>26</v>
      </c>
      <c r="G16" s="167" t="s">
        <v>462</v>
      </c>
      <c r="H16" s="167" t="s">
        <v>345</v>
      </c>
      <c r="I16" s="169" t="s">
        <v>26</v>
      </c>
      <c r="J16" s="167" t="s">
        <v>463</v>
      </c>
      <c r="K16" s="167" t="s">
        <v>464</v>
      </c>
      <c r="L16" s="169" t="s">
        <v>26</v>
      </c>
    </row>
    <row r="17" ht="15" customHeight="1" spans="1:12">
      <c r="A17" s="167" t="s">
        <v>321</v>
      </c>
      <c r="B17" s="167" t="s">
        <v>322</v>
      </c>
      <c r="C17" s="169" t="s">
        <v>26</v>
      </c>
      <c r="D17" s="167" t="s">
        <v>323</v>
      </c>
      <c r="E17" s="167" t="s">
        <v>324</v>
      </c>
      <c r="F17" s="169" t="s">
        <v>26</v>
      </c>
      <c r="G17" s="167" t="s">
        <v>465</v>
      </c>
      <c r="H17" s="167" t="s">
        <v>352</v>
      </c>
      <c r="I17" s="169" t="s">
        <v>26</v>
      </c>
      <c r="J17" s="167" t="s">
        <v>466</v>
      </c>
      <c r="K17" s="167" t="s">
        <v>467</v>
      </c>
      <c r="L17" s="169" t="s">
        <v>26</v>
      </c>
    </row>
    <row r="18" ht="15" customHeight="1" spans="1:12">
      <c r="A18" s="167" t="s">
        <v>327</v>
      </c>
      <c r="B18" s="167" t="s">
        <v>328</v>
      </c>
      <c r="C18" s="169" t="s">
        <v>26</v>
      </c>
      <c r="D18" s="167" t="s">
        <v>329</v>
      </c>
      <c r="E18" s="167" t="s">
        <v>330</v>
      </c>
      <c r="F18" s="169" t="s">
        <v>26</v>
      </c>
      <c r="G18" s="167" t="s">
        <v>468</v>
      </c>
      <c r="H18" s="167" t="s">
        <v>469</v>
      </c>
      <c r="I18" s="169" t="s">
        <v>26</v>
      </c>
      <c r="J18" s="167" t="s">
        <v>470</v>
      </c>
      <c r="K18" s="167" t="s">
        <v>471</v>
      </c>
      <c r="L18" s="169" t="s">
        <v>26</v>
      </c>
    </row>
    <row r="19" ht="15" customHeight="1" spans="1:12">
      <c r="A19" s="167" t="s">
        <v>334</v>
      </c>
      <c r="B19" s="167" t="s">
        <v>335</v>
      </c>
      <c r="C19" s="169" t="s">
        <v>26</v>
      </c>
      <c r="D19" s="167" t="s">
        <v>336</v>
      </c>
      <c r="E19" s="167" t="s">
        <v>337</v>
      </c>
      <c r="F19" s="169" t="s">
        <v>26</v>
      </c>
      <c r="G19" s="167" t="s">
        <v>252</v>
      </c>
      <c r="H19" s="167" t="s">
        <v>253</v>
      </c>
      <c r="I19" s="169" t="s">
        <v>182</v>
      </c>
      <c r="J19" s="167" t="s">
        <v>401</v>
      </c>
      <c r="K19" s="167" t="s">
        <v>402</v>
      </c>
      <c r="L19" s="169" t="s">
        <v>26</v>
      </c>
    </row>
    <row r="20" ht="15" customHeight="1" spans="1:12">
      <c r="A20" s="167" t="s">
        <v>340</v>
      </c>
      <c r="B20" s="167" t="s">
        <v>341</v>
      </c>
      <c r="C20" s="169" t="s">
        <v>158</v>
      </c>
      <c r="D20" s="167" t="s">
        <v>342</v>
      </c>
      <c r="E20" s="167" t="s">
        <v>343</v>
      </c>
      <c r="F20" s="169" t="s">
        <v>26</v>
      </c>
      <c r="G20" s="167" t="s">
        <v>259</v>
      </c>
      <c r="H20" s="167" t="s">
        <v>260</v>
      </c>
      <c r="I20" s="169" t="s">
        <v>26</v>
      </c>
      <c r="J20" s="167" t="s">
        <v>408</v>
      </c>
      <c r="K20" s="167" t="s">
        <v>409</v>
      </c>
      <c r="L20" s="169" t="s">
        <v>26</v>
      </c>
    </row>
    <row r="21" ht="15" customHeight="1" spans="1:12">
      <c r="A21" s="167" t="s">
        <v>346</v>
      </c>
      <c r="B21" s="167" t="s">
        <v>347</v>
      </c>
      <c r="C21" s="169" t="s">
        <v>26</v>
      </c>
      <c r="D21" s="167" t="s">
        <v>348</v>
      </c>
      <c r="E21" s="167" t="s">
        <v>349</v>
      </c>
      <c r="F21" s="169" t="s">
        <v>239</v>
      </c>
      <c r="G21" s="167" t="s">
        <v>266</v>
      </c>
      <c r="H21" s="167" t="s">
        <v>267</v>
      </c>
      <c r="I21" s="169" t="s">
        <v>26</v>
      </c>
      <c r="J21" s="167" t="s">
        <v>415</v>
      </c>
      <c r="K21" s="167" t="s">
        <v>416</v>
      </c>
      <c r="L21" s="169" t="s">
        <v>26</v>
      </c>
    </row>
    <row r="22" ht="15" customHeight="1" spans="1:12">
      <c r="A22" s="167" t="s">
        <v>353</v>
      </c>
      <c r="B22" s="167" t="s">
        <v>354</v>
      </c>
      <c r="C22" s="169" t="s">
        <v>26</v>
      </c>
      <c r="D22" s="167" t="s">
        <v>355</v>
      </c>
      <c r="E22" s="167" t="s">
        <v>356</v>
      </c>
      <c r="F22" s="169" t="s">
        <v>26</v>
      </c>
      <c r="G22" s="167" t="s">
        <v>273</v>
      </c>
      <c r="H22" s="167" t="s">
        <v>274</v>
      </c>
      <c r="I22" s="169" t="s">
        <v>26</v>
      </c>
      <c r="J22" s="167" t="s">
        <v>421</v>
      </c>
      <c r="K22" s="167" t="s">
        <v>422</v>
      </c>
      <c r="L22" s="169" t="s">
        <v>26</v>
      </c>
    </row>
    <row r="23" ht="15" customHeight="1" spans="1:12">
      <c r="A23" s="167" t="s">
        <v>360</v>
      </c>
      <c r="B23" s="167" t="s">
        <v>361</v>
      </c>
      <c r="C23" s="169" t="s">
        <v>26</v>
      </c>
      <c r="D23" s="167" t="s">
        <v>362</v>
      </c>
      <c r="E23" s="167" t="s">
        <v>363</v>
      </c>
      <c r="F23" s="169" t="s">
        <v>26</v>
      </c>
      <c r="G23" s="167" t="s">
        <v>279</v>
      </c>
      <c r="H23" s="167" t="s">
        <v>280</v>
      </c>
      <c r="I23" s="169" t="s">
        <v>182</v>
      </c>
      <c r="J23" s="167" t="s">
        <v>425</v>
      </c>
      <c r="K23" s="167" t="s">
        <v>426</v>
      </c>
      <c r="L23" s="169" t="s">
        <v>26</v>
      </c>
    </row>
    <row r="24" ht="15" customHeight="1" spans="1:12">
      <c r="A24" s="167" t="s">
        <v>366</v>
      </c>
      <c r="B24" s="167" t="s">
        <v>367</v>
      </c>
      <c r="C24" s="169" t="s">
        <v>158</v>
      </c>
      <c r="D24" s="167" t="s">
        <v>368</v>
      </c>
      <c r="E24" s="167" t="s">
        <v>369</v>
      </c>
      <c r="F24" s="169" t="s">
        <v>26</v>
      </c>
      <c r="G24" s="167" t="s">
        <v>287</v>
      </c>
      <c r="H24" s="167" t="s">
        <v>288</v>
      </c>
      <c r="I24" s="169" t="s">
        <v>26</v>
      </c>
      <c r="J24" s="167" t="s">
        <v>429</v>
      </c>
      <c r="K24" s="167" t="s">
        <v>430</v>
      </c>
      <c r="L24" s="169" t="s">
        <v>26</v>
      </c>
    </row>
    <row r="25" ht="15" customHeight="1" spans="1:12">
      <c r="A25" s="167" t="s">
        <v>372</v>
      </c>
      <c r="B25" s="167" t="s">
        <v>373</v>
      </c>
      <c r="C25" s="169" t="s">
        <v>26</v>
      </c>
      <c r="D25" s="167" t="s">
        <v>374</v>
      </c>
      <c r="E25" s="167" t="s">
        <v>375</v>
      </c>
      <c r="F25" s="169" t="s">
        <v>26</v>
      </c>
      <c r="G25" s="167" t="s">
        <v>293</v>
      </c>
      <c r="H25" s="167" t="s">
        <v>294</v>
      </c>
      <c r="I25" s="169" t="s">
        <v>26</v>
      </c>
      <c r="J25" s="167"/>
      <c r="K25" s="167"/>
      <c r="L25" s="168"/>
    </row>
    <row r="26" ht="15" customHeight="1" spans="1:12">
      <c r="A26" s="167" t="s">
        <v>378</v>
      </c>
      <c r="B26" s="167" t="s">
        <v>379</v>
      </c>
      <c r="C26" s="169" t="s">
        <v>26</v>
      </c>
      <c r="D26" s="167" t="s">
        <v>380</v>
      </c>
      <c r="E26" s="167" t="s">
        <v>381</v>
      </c>
      <c r="F26" s="169" t="s">
        <v>26</v>
      </c>
      <c r="G26" s="167" t="s">
        <v>299</v>
      </c>
      <c r="H26" s="167" t="s">
        <v>300</v>
      </c>
      <c r="I26" s="169" t="s">
        <v>26</v>
      </c>
      <c r="J26" s="167"/>
      <c r="K26" s="167"/>
      <c r="L26" s="168"/>
    </row>
    <row r="27" ht="15" customHeight="1" spans="1:12">
      <c r="A27" s="167" t="s">
        <v>384</v>
      </c>
      <c r="B27" s="167" t="s">
        <v>385</v>
      </c>
      <c r="C27" s="169" t="s">
        <v>26</v>
      </c>
      <c r="D27" s="167" t="s">
        <v>386</v>
      </c>
      <c r="E27" s="167" t="s">
        <v>387</v>
      </c>
      <c r="F27" s="169" t="s">
        <v>26</v>
      </c>
      <c r="G27" s="167" t="s">
        <v>306</v>
      </c>
      <c r="H27" s="167" t="s">
        <v>307</v>
      </c>
      <c r="I27" s="169" t="s">
        <v>26</v>
      </c>
      <c r="J27" s="167"/>
      <c r="K27" s="167"/>
      <c r="L27" s="168"/>
    </row>
    <row r="28" ht="15" customHeight="1" spans="1:12">
      <c r="A28" s="167" t="s">
        <v>390</v>
      </c>
      <c r="B28" s="167" t="s">
        <v>391</v>
      </c>
      <c r="C28" s="169" t="s">
        <v>26</v>
      </c>
      <c r="D28" s="167" t="s">
        <v>392</v>
      </c>
      <c r="E28" s="167" t="s">
        <v>393</v>
      </c>
      <c r="F28" s="169" t="s">
        <v>26</v>
      </c>
      <c r="G28" s="167" t="s">
        <v>312</v>
      </c>
      <c r="H28" s="167" t="s">
        <v>313</v>
      </c>
      <c r="I28" s="169" t="s">
        <v>26</v>
      </c>
      <c r="J28" s="167"/>
      <c r="K28" s="167"/>
      <c r="L28" s="168"/>
    </row>
    <row r="29" ht="15" customHeight="1" spans="1:12">
      <c r="A29" s="167" t="s">
        <v>396</v>
      </c>
      <c r="B29" s="167" t="s">
        <v>397</v>
      </c>
      <c r="C29" s="169" t="s">
        <v>26</v>
      </c>
      <c r="D29" s="167" t="s">
        <v>398</v>
      </c>
      <c r="E29" s="167" t="s">
        <v>399</v>
      </c>
      <c r="F29" s="169" t="s">
        <v>26</v>
      </c>
      <c r="G29" s="167" t="s">
        <v>319</v>
      </c>
      <c r="H29" s="167" t="s">
        <v>320</v>
      </c>
      <c r="I29" s="169" t="s">
        <v>26</v>
      </c>
      <c r="J29" s="167"/>
      <c r="K29" s="167"/>
      <c r="L29" s="168"/>
    </row>
    <row r="30" ht="15" customHeight="1" spans="1:12">
      <c r="A30" s="167" t="s">
        <v>403</v>
      </c>
      <c r="B30" s="167" t="s">
        <v>404</v>
      </c>
      <c r="C30" s="169" t="s">
        <v>26</v>
      </c>
      <c r="D30" s="167" t="s">
        <v>405</v>
      </c>
      <c r="E30" s="167" t="s">
        <v>406</v>
      </c>
      <c r="F30" s="169" t="s">
        <v>26</v>
      </c>
      <c r="G30" s="167" t="s">
        <v>325</v>
      </c>
      <c r="H30" s="167" t="s">
        <v>326</v>
      </c>
      <c r="I30" s="169" t="s">
        <v>26</v>
      </c>
      <c r="J30" s="167"/>
      <c r="K30" s="167"/>
      <c r="L30" s="168"/>
    </row>
    <row r="31" ht="15" customHeight="1" spans="1:12">
      <c r="A31" s="167" t="s">
        <v>410</v>
      </c>
      <c r="B31" s="167" t="s">
        <v>411</v>
      </c>
      <c r="C31" s="169" t="s">
        <v>26</v>
      </c>
      <c r="D31" s="167" t="s">
        <v>412</v>
      </c>
      <c r="E31" s="167" t="s">
        <v>413</v>
      </c>
      <c r="F31" s="169" t="s">
        <v>26</v>
      </c>
      <c r="G31" s="167" t="s">
        <v>332</v>
      </c>
      <c r="H31" s="167" t="s">
        <v>333</v>
      </c>
      <c r="I31" s="169" t="s">
        <v>26</v>
      </c>
      <c r="J31" s="167"/>
      <c r="K31" s="167"/>
      <c r="L31" s="168"/>
    </row>
    <row r="32" ht="15" customHeight="1" spans="1:12">
      <c r="A32" s="167" t="s">
        <v>417</v>
      </c>
      <c r="B32" s="167" t="s">
        <v>472</v>
      </c>
      <c r="C32" s="169" t="s">
        <v>26</v>
      </c>
      <c r="D32" s="167" t="s">
        <v>419</v>
      </c>
      <c r="E32" s="167" t="s">
        <v>420</v>
      </c>
      <c r="F32" s="169" t="s">
        <v>26</v>
      </c>
      <c r="G32" s="167" t="s">
        <v>338</v>
      </c>
      <c r="H32" s="167" t="s">
        <v>339</v>
      </c>
      <c r="I32" s="169" t="s">
        <v>26</v>
      </c>
      <c r="J32" s="167"/>
      <c r="K32" s="167"/>
      <c r="L32" s="168"/>
    </row>
    <row r="33" ht="15" customHeight="1" spans="1:12">
      <c r="A33" s="167"/>
      <c r="B33" s="167"/>
      <c r="C33" s="168"/>
      <c r="D33" s="167" t="s">
        <v>423</v>
      </c>
      <c r="E33" s="167" t="s">
        <v>424</v>
      </c>
      <c r="F33" s="169" t="s">
        <v>26</v>
      </c>
      <c r="G33" s="167" t="s">
        <v>344</v>
      </c>
      <c r="H33" s="167" t="s">
        <v>345</v>
      </c>
      <c r="I33" s="169" t="s">
        <v>26</v>
      </c>
      <c r="J33" s="167"/>
      <c r="K33" s="167"/>
      <c r="L33" s="168"/>
    </row>
    <row r="34" ht="15" customHeight="1" spans="1:12">
      <c r="A34" s="167"/>
      <c r="B34" s="167"/>
      <c r="C34" s="168"/>
      <c r="D34" s="167" t="s">
        <v>427</v>
      </c>
      <c r="E34" s="167" t="s">
        <v>428</v>
      </c>
      <c r="F34" s="169" t="s">
        <v>26</v>
      </c>
      <c r="G34" s="167" t="s">
        <v>351</v>
      </c>
      <c r="H34" s="167" t="s">
        <v>352</v>
      </c>
      <c r="I34" s="169" t="s">
        <v>26</v>
      </c>
      <c r="J34" s="167"/>
      <c r="K34" s="167"/>
      <c r="L34" s="168"/>
    </row>
    <row r="35" ht="15" customHeight="1" spans="1:12">
      <c r="A35" s="167"/>
      <c r="B35" s="167"/>
      <c r="C35" s="168"/>
      <c r="D35" s="167" t="s">
        <v>431</v>
      </c>
      <c r="E35" s="167" t="s">
        <v>432</v>
      </c>
      <c r="F35" s="169" t="s">
        <v>26</v>
      </c>
      <c r="G35" s="167" t="s">
        <v>358</v>
      </c>
      <c r="H35" s="167" t="s">
        <v>359</v>
      </c>
      <c r="I35" s="169" t="s">
        <v>26</v>
      </c>
      <c r="J35" s="167"/>
      <c r="K35" s="167"/>
      <c r="L35" s="168"/>
    </row>
    <row r="36" ht="15" customHeight="1" spans="1:12">
      <c r="A36" s="167"/>
      <c r="B36" s="167"/>
      <c r="C36" s="168"/>
      <c r="D36" s="167" t="s">
        <v>433</v>
      </c>
      <c r="E36" s="167" t="s">
        <v>434</v>
      </c>
      <c r="F36" s="169" t="s">
        <v>26</v>
      </c>
      <c r="G36" s="167"/>
      <c r="H36" s="167"/>
      <c r="I36" s="168"/>
      <c r="J36" s="167"/>
      <c r="K36" s="167"/>
      <c r="L36" s="168"/>
    </row>
    <row r="37" ht="15" customHeight="1" spans="1:12">
      <c r="A37" s="167"/>
      <c r="B37" s="167"/>
      <c r="C37" s="168"/>
      <c r="D37" s="167" t="s">
        <v>435</v>
      </c>
      <c r="E37" s="167" t="s">
        <v>436</v>
      </c>
      <c r="F37" s="169" t="s">
        <v>26</v>
      </c>
      <c r="G37" s="167"/>
      <c r="H37" s="167"/>
      <c r="I37" s="168"/>
      <c r="J37" s="167"/>
      <c r="K37" s="167"/>
      <c r="L37" s="168"/>
    </row>
    <row r="38" ht="15" customHeight="1" spans="1:12">
      <c r="A38" s="167"/>
      <c r="B38" s="167"/>
      <c r="C38" s="168"/>
      <c r="D38" s="167" t="s">
        <v>437</v>
      </c>
      <c r="E38" s="167" t="s">
        <v>438</v>
      </c>
      <c r="F38" s="169" t="s">
        <v>26</v>
      </c>
      <c r="G38" s="167"/>
      <c r="H38" s="167"/>
      <c r="I38" s="168"/>
      <c r="J38" s="167"/>
      <c r="K38" s="167"/>
      <c r="L38" s="168"/>
    </row>
    <row r="39" ht="15" customHeight="1" spans="1:12">
      <c r="A39" s="178" t="s">
        <v>473</v>
      </c>
      <c r="B39" s="178"/>
      <c r="C39" s="178"/>
      <c r="D39" s="178"/>
      <c r="E39" s="178"/>
      <c r="F39" s="178"/>
      <c r="G39" s="178"/>
      <c r="H39" s="178"/>
      <c r="I39" s="178"/>
      <c r="J39" s="178"/>
      <c r="K39" s="178"/>
      <c r="L39" s="178"/>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7" t="s">
        <v>474</v>
      </c>
    </row>
    <row r="2" ht="15.6" spans="20:20">
      <c r="T2" s="165" t="s">
        <v>475</v>
      </c>
    </row>
    <row r="3" ht="15.6" spans="1:20">
      <c r="A3" s="165" t="s">
        <v>2</v>
      </c>
      <c r="T3" s="165" t="s">
        <v>3</v>
      </c>
    </row>
    <row r="4" ht="19.5" customHeight="1" spans="1:20">
      <c r="A4" s="172" t="s">
        <v>6</v>
      </c>
      <c r="B4" s="172"/>
      <c r="C4" s="172"/>
      <c r="D4" s="172"/>
      <c r="E4" s="172" t="s">
        <v>227</v>
      </c>
      <c r="F4" s="172"/>
      <c r="G4" s="172"/>
      <c r="H4" s="172" t="s">
        <v>228</v>
      </c>
      <c r="I4" s="172"/>
      <c r="J4" s="172"/>
      <c r="K4" s="172" t="s">
        <v>229</v>
      </c>
      <c r="L4" s="172"/>
      <c r="M4" s="172"/>
      <c r="N4" s="172"/>
      <c r="O4" s="172"/>
      <c r="P4" s="172" t="s">
        <v>113</v>
      </c>
      <c r="Q4" s="172"/>
      <c r="R4" s="172"/>
      <c r="S4" s="172"/>
      <c r="T4" s="172"/>
    </row>
    <row r="5" ht="19.5" customHeight="1" spans="1:20">
      <c r="A5" s="172" t="s">
        <v>129</v>
      </c>
      <c r="B5" s="172"/>
      <c r="C5" s="172"/>
      <c r="D5" s="172" t="s">
        <v>130</v>
      </c>
      <c r="E5" s="172" t="s">
        <v>136</v>
      </c>
      <c r="F5" s="172" t="s">
        <v>230</v>
      </c>
      <c r="G5" s="172" t="s">
        <v>231</v>
      </c>
      <c r="H5" s="172" t="s">
        <v>136</v>
      </c>
      <c r="I5" s="172" t="s">
        <v>193</v>
      </c>
      <c r="J5" s="172" t="s">
        <v>194</v>
      </c>
      <c r="K5" s="172" t="s">
        <v>136</v>
      </c>
      <c r="L5" s="172" t="s">
        <v>193</v>
      </c>
      <c r="M5" s="172"/>
      <c r="N5" s="172" t="s">
        <v>193</v>
      </c>
      <c r="O5" s="172" t="s">
        <v>194</v>
      </c>
      <c r="P5" s="172" t="s">
        <v>136</v>
      </c>
      <c r="Q5" s="172" t="s">
        <v>230</v>
      </c>
      <c r="R5" s="172" t="s">
        <v>231</v>
      </c>
      <c r="S5" s="172" t="s">
        <v>231</v>
      </c>
      <c r="T5" s="172"/>
    </row>
    <row r="6" ht="19.5" customHeight="1" spans="1:20">
      <c r="A6" s="172"/>
      <c r="B6" s="172"/>
      <c r="C6" s="172"/>
      <c r="D6" s="172"/>
      <c r="E6" s="172"/>
      <c r="F6" s="172"/>
      <c r="G6" s="172" t="s">
        <v>131</v>
      </c>
      <c r="H6" s="172"/>
      <c r="I6" s="172"/>
      <c r="J6" s="172" t="s">
        <v>131</v>
      </c>
      <c r="K6" s="172"/>
      <c r="L6" s="172" t="s">
        <v>131</v>
      </c>
      <c r="M6" s="172" t="s">
        <v>233</v>
      </c>
      <c r="N6" s="172" t="s">
        <v>232</v>
      </c>
      <c r="O6" s="172" t="s">
        <v>131</v>
      </c>
      <c r="P6" s="172"/>
      <c r="Q6" s="172"/>
      <c r="R6" s="172" t="s">
        <v>131</v>
      </c>
      <c r="S6" s="172" t="s">
        <v>234</v>
      </c>
      <c r="T6" s="172" t="s">
        <v>235</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133</v>
      </c>
      <c r="B8" s="172" t="s">
        <v>134</v>
      </c>
      <c r="C8" s="172" t="s">
        <v>135</v>
      </c>
      <c r="D8" s="172" t="s">
        <v>10</v>
      </c>
      <c r="E8" s="166" t="s">
        <v>11</v>
      </c>
      <c r="F8" s="166" t="s">
        <v>12</v>
      </c>
      <c r="G8" s="166" t="s">
        <v>21</v>
      </c>
      <c r="H8" s="166" t="s">
        <v>25</v>
      </c>
      <c r="I8" s="166" t="s">
        <v>30</v>
      </c>
      <c r="J8" s="166" t="s">
        <v>34</v>
      </c>
      <c r="K8" s="166" t="s">
        <v>38</v>
      </c>
      <c r="L8" s="166" t="s">
        <v>42</v>
      </c>
      <c r="M8" s="166" t="s">
        <v>47</v>
      </c>
      <c r="N8" s="166" t="s">
        <v>51</v>
      </c>
      <c r="O8" s="166" t="s">
        <v>54</v>
      </c>
      <c r="P8" s="166" t="s">
        <v>57</v>
      </c>
      <c r="Q8" s="166" t="s">
        <v>60</v>
      </c>
      <c r="R8" s="166" t="s">
        <v>63</v>
      </c>
      <c r="S8" s="166" t="s">
        <v>66</v>
      </c>
      <c r="T8" s="166" t="s">
        <v>69</v>
      </c>
    </row>
    <row r="9" ht="19.5" customHeight="1" spans="1:20">
      <c r="A9" s="172"/>
      <c r="B9" s="172"/>
      <c r="C9" s="172"/>
      <c r="D9" s="172" t="s">
        <v>136</v>
      </c>
      <c r="E9" s="169"/>
      <c r="F9" s="169"/>
      <c r="G9" s="169"/>
      <c r="H9" s="169"/>
      <c r="I9" s="169"/>
      <c r="J9" s="169"/>
      <c r="K9" s="169"/>
      <c r="L9" s="169"/>
      <c r="M9" s="169"/>
      <c r="N9" s="169"/>
      <c r="O9" s="169"/>
      <c r="P9" s="169"/>
      <c r="Q9" s="169"/>
      <c r="R9" s="169"/>
      <c r="S9" s="169"/>
      <c r="T9" s="169"/>
    </row>
    <row r="10" ht="19.5" customHeight="1" spans="1:20">
      <c r="A10" s="178"/>
      <c r="B10" s="178"/>
      <c r="C10" s="178"/>
      <c r="D10" s="178"/>
      <c r="E10" s="169"/>
      <c r="F10" s="169"/>
      <c r="G10" s="169"/>
      <c r="H10" s="169"/>
      <c r="I10" s="169"/>
      <c r="J10" s="169"/>
      <c r="K10" s="169"/>
      <c r="L10" s="169"/>
      <c r="M10" s="169"/>
      <c r="N10" s="169"/>
      <c r="O10" s="169"/>
      <c r="P10" s="169"/>
      <c r="Q10" s="169"/>
      <c r="R10" s="169"/>
      <c r="S10" s="169"/>
      <c r="T10" s="169"/>
    </row>
    <row r="11" ht="19.5" customHeight="1" spans="1:20">
      <c r="A11" s="178" t="s">
        <v>476</v>
      </c>
      <c r="B11" s="178"/>
      <c r="C11" s="178"/>
      <c r="D11" s="178"/>
      <c r="E11" s="178"/>
      <c r="F11" s="178"/>
      <c r="G11" s="178"/>
      <c r="H11" s="178"/>
      <c r="I11" s="178"/>
      <c r="J11" s="178"/>
      <c r="K11" s="178"/>
      <c r="L11" s="178"/>
      <c r="M11" s="178"/>
      <c r="N11" s="178"/>
      <c r="O11" s="178"/>
      <c r="P11" s="178"/>
      <c r="Q11" s="178"/>
      <c r="R11" s="178"/>
      <c r="S11" s="178"/>
      <c r="T11" s="178"/>
    </row>
    <row r="12" spans="1:1">
      <c r="A12" t="s">
        <v>477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177" t="s">
        <v>478</v>
      </c>
    </row>
    <row r="2" ht="15.6" spans="12:12">
      <c r="L2" s="165" t="s">
        <v>479</v>
      </c>
    </row>
    <row r="3" ht="15.6" spans="1:12">
      <c r="A3" s="165" t="s">
        <v>2</v>
      </c>
      <c r="L3" s="165" t="s">
        <v>3</v>
      </c>
    </row>
    <row r="4" ht="19.5" customHeight="1" spans="1:12">
      <c r="A4" s="172" t="s">
        <v>6</v>
      </c>
      <c r="B4" s="172"/>
      <c r="C4" s="172"/>
      <c r="D4" s="172"/>
      <c r="E4" s="172" t="s">
        <v>227</v>
      </c>
      <c r="F4" s="172"/>
      <c r="G4" s="172"/>
      <c r="H4" s="172" t="s">
        <v>228</v>
      </c>
      <c r="I4" s="172" t="s">
        <v>229</v>
      </c>
      <c r="J4" s="172" t="s">
        <v>113</v>
      </c>
      <c r="K4" s="172"/>
      <c r="L4" s="172"/>
    </row>
    <row r="5" ht="19.5" customHeight="1" spans="1:12">
      <c r="A5" s="172" t="s">
        <v>129</v>
      </c>
      <c r="B5" s="172"/>
      <c r="C5" s="172"/>
      <c r="D5" s="172" t="s">
        <v>130</v>
      </c>
      <c r="E5" s="172" t="s">
        <v>136</v>
      </c>
      <c r="F5" s="172" t="s">
        <v>480</v>
      </c>
      <c r="G5" s="172" t="s">
        <v>481</v>
      </c>
      <c r="H5" s="172"/>
      <c r="I5" s="172"/>
      <c r="J5" s="172" t="s">
        <v>136</v>
      </c>
      <c r="K5" s="172" t="s">
        <v>480</v>
      </c>
      <c r="L5" s="166" t="s">
        <v>481</v>
      </c>
    </row>
    <row r="6" ht="19.5" customHeight="1" spans="1:12">
      <c r="A6" s="172"/>
      <c r="B6" s="172"/>
      <c r="C6" s="172"/>
      <c r="D6" s="172"/>
      <c r="E6" s="172"/>
      <c r="F6" s="172"/>
      <c r="G6" s="172"/>
      <c r="H6" s="172"/>
      <c r="I6" s="172"/>
      <c r="J6" s="172"/>
      <c r="K6" s="172"/>
      <c r="L6" s="166" t="s">
        <v>234</v>
      </c>
    </row>
    <row r="7" ht="19.5" customHeight="1" spans="1:12">
      <c r="A7" s="172"/>
      <c r="B7" s="172"/>
      <c r="C7" s="172"/>
      <c r="D7" s="172"/>
      <c r="E7" s="172"/>
      <c r="F7" s="172"/>
      <c r="G7" s="172"/>
      <c r="H7" s="172"/>
      <c r="I7" s="172"/>
      <c r="J7" s="172"/>
      <c r="K7" s="172"/>
      <c r="L7" s="166"/>
    </row>
    <row r="8" ht="19.5" customHeight="1" spans="1:12">
      <c r="A8" s="172" t="s">
        <v>133</v>
      </c>
      <c r="B8" s="172" t="s">
        <v>134</v>
      </c>
      <c r="C8" s="172" t="s">
        <v>135</v>
      </c>
      <c r="D8" s="172" t="s">
        <v>10</v>
      </c>
      <c r="E8" s="166" t="s">
        <v>11</v>
      </c>
      <c r="F8" s="166" t="s">
        <v>12</v>
      </c>
      <c r="G8" s="166" t="s">
        <v>21</v>
      </c>
      <c r="H8" s="166" t="s">
        <v>25</v>
      </c>
      <c r="I8" s="166" t="s">
        <v>30</v>
      </c>
      <c r="J8" s="166" t="s">
        <v>34</v>
      </c>
      <c r="K8" s="166" t="s">
        <v>38</v>
      </c>
      <c r="L8" s="166" t="s">
        <v>42</v>
      </c>
    </row>
    <row r="9" ht="19.5" customHeight="1" spans="1:12">
      <c r="A9" s="172"/>
      <c r="B9" s="172"/>
      <c r="C9" s="172"/>
      <c r="D9" s="172" t="s">
        <v>136</v>
      </c>
      <c r="E9" s="169"/>
      <c r="F9" s="169"/>
      <c r="G9" s="169"/>
      <c r="H9" s="169"/>
      <c r="I9" s="169"/>
      <c r="J9" s="169"/>
      <c r="K9" s="169"/>
      <c r="L9" s="169"/>
    </row>
    <row r="10" ht="19.5" customHeight="1" spans="1:12">
      <c r="A10" s="178"/>
      <c r="B10" s="178"/>
      <c r="C10" s="178"/>
      <c r="D10" s="178"/>
      <c r="E10" s="169"/>
      <c r="F10" s="169"/>
      <c r="G10" s="169"/>
      <c r="H10" s="169"/>
      <c r="I10" s="169"/>
      <c r="J10" s="169"/>
      <c r="K10" s="169"/>
      <c r="L10" s="169"/>
    </row>
    <row r="11" ht="19.5" customHeight="1" spans="1:12">
      <c r="A11" s="178" t="s">
        <v>482</v>
      </c>
      <c r="B11" s="178"/>
      <c r="C11" s="178"/>
      <c r="D11" s="178"/>
      <c r="E11" s="178"/>
      <c r="F11" s="178"/>
      <c r="G11" s="178"/>
      <c r="H11" s="178"/>
      <c r="I11" s="178"/>
      <c r="J11" s="178"/>
      <c r="K11" s="178"/>
      <c r="L11" s="178"/>
    </row>
    <row r="12" spans="1:1">
      <c r="A12" t="s">
        <v>483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附表1收入支出决算表</vt:lpstr>
      <vt:lpstr>附表2 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附表15-1  项目支出绩效自评表 </vt:lpstr>
      <vt:lpstr>附表15-2项目支出绩效自评表</vt:lpstr>
      <vt:lpstr>附表15-3 项目支出绩效自评表 </vt:lpstr>
      <vt:lpstr>附表15-4项目支出绩效自评表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2024-11-04T02:18:00Z</dcterms:created>
  <dcterms:modified xsi:type="dcterms:W3CDTF">2024-12-28T08:53:21Z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2024-11-04T02:18:53.292Z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49212C56072B41C7B531E51000036150_13</vt:lpwstr>
  </property>
  <property fmtid="{D5CDD505-2E9C-101B-9397-08002B2CF9AE}" pid="10" name="KSOProductBuildVer">
    <vt:lpwstr>2052-12.1.0.17147</vt:lpwstr>
  </property>
</Properties>
</file>