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894"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项目支出绩效自评表" sheetId="16" r:id="rId16"/>
    <sheet name="附表15-3 项目支出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<sst xmlns="http://schemas.openxmlformats.org/spreadsheetml/2006/main" count="1599" uniqueCount="664">
  <si>
    <t>收入支出决算表</t>
  </si>
  <si>
    <t>公开01表</t>
  </si>
  <si>
    <t>部门：云南富源产业园区管理委员会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</si>
  <si>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</si>
  <si>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</si>
  <si>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</si>
  <si>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</si>
  <si>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</si>
  <si>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</si>
  <si>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</si>
  <si>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</si>
  <si>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</si>
  <si>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</si>
  <si>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</si>
  <si>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</si>
  <si>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</si>
  <si>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</si>
  <si>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</si>
  <si>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</si>
  <si>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</si>
  <si>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</si>
  <si>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</si>
  <si>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</si>
  <si>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</si>
  <si>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</si>
  <si>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</si>
  <si>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</si>
  <si>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</si>
  <si>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</si>
  <si>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</si>
  <si>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</si>
  <si>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</si>
  <si>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</si>
  <si>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</si>
  <si>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</si>
  <si>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</si>
  <si>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</si>
  <si>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</si>
  <si>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</si>
  <si>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</si>
  <si>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</si>
  <si>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</si>
  <si>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</si>
  <si>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</si>
  <si>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</si>
  <si>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</si>
  <si>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</si>
  <si>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</si>
  <si>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</si>
  <si>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</si>
  <si>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</si>
  <si>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</si>
  <si>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</si>
  <si>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</si>
  <si>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</si>
  <si>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</si>
  <si>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</si>
  <si>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</si>
  <si>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</si>
  <si>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</si>
  <si>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</si>
  <si>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</si>
  <si>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</si>
  <si>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</si>
  <si>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</si>
  <si>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</si>
  <si>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</si>
  <si>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</si>
  <si>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</si>
  <si>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</si>
  <si>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</si>
  <si>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</si>
  <si>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</si>
  <si>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</si>
  <si>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</si>
  <si>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</si>
  <si>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</si>
  <si>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</si>
  <si>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</si>
  <si>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</si>
  <si>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</si>
  <si>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</si>
  <si>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</si>
  <si>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</si>
  <si>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</si>
  <si>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</si>
  <si>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</si>
  <si>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</si>
  <si>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</si>
  <si>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</si>
  <si>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</si>
  <si>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</si>
  <si>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</si>
  <si>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</si>
  <si>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</si>
  <si>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</si>
  <si>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</si>
  <si>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</si>
  <si>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</si>
  <si>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</si>
  <si>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</si>
  <si>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</si>
  <si>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</si>
  <si>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</si>
  <si>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</si>
  <si>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</si>
  <si>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</si>
  <si>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</si>
  <si>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</si>
  <si>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</si>
  <si>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</si>
  <si>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</si>
  <si>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</si>
  <si>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</si>
  <si>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</si>
  <si>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</si>
  <si>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</si>
  <si>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</si>
  <si>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</si>
  <si>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</si>
  <si>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</si>
  <si>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</si>
  <si>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</si>
  <si>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</si>
  <si>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</si>
  <si>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</si>
  <si>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</si>
  <si>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</si>
  <si>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</si>
  <si>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</si>
  <si>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</si>
  <si>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</si>
  <si>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</si>
  <si>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</si>
  <si>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</si>
  <si>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</si>
  <si>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</si>
  <si>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</si>
  <si>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</si>
  <si>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</si>
  <si>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</si>
  <si>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</si>
  <si>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</si>
  <si>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</si>
  <si>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</si>
  <si>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</si>
  <si>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</si>
  <si>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</si>
  <si>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</si>
  <si>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</si>
  <si>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</si>
  <si>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</si>
  <si>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</si>
  <si>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</si>
  <si>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</si>
  <si>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</si>
  <si>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215</t>
  </si>
  <si>
    <t>资源勘探工业信息等支出</t>
  </si>
  <si>
    <t>21505</t>
  </si>
  <si>
    <t>工业和信息产业监管</t>
  </si>
  <si>
    <t>2150501</t>
  </si>
  <si>
    <t>行政运行</t>
  </si>
  <si>
    <t>2150550</t>
  </si>
  <si>
    <t>事业运行</t>
  </si>
  <si>
    <t>221</t>
  </si>
  <si>
    <t>住房保障支出</t>
  </si>
  <si>
    <t>22102</t>
  </si>
  <si>
    <t>住房改革支出</t>
  </si>
  <si>
    <t>2210201</t>
  </si>
  <si>
    <t>住房公积金</t>
  </si>
  <si>
    <t>224</t>
  </si>
  <si>
    <t>灾害防治及应急管理支出</t>
  </si>
  <si>
    <t>22499</t>
  </si>
  <si>
    <t>其他灾害防治及应急管理支出</t>
  </si>
  <si>
    <t>2249999</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</si>
  <si>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</si>
  <si>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</si>
  <si>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</si>
  <si>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</si>
  <si>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</si>
  <si>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</si>
  <si>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</si>
  <si>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</si>
  <si>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</si>
  <si>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</si>
  <si>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</si>
  <si>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</si>
  <si>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</si>
  <si>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</si>
  <si>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</si>
  <si>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</si>
  <si>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</si>
  <si>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</si>
  <si>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</si>
  <si>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</si>
  <si>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</si>
  <si>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</si>
  <si>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</si>
  <si>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</si>
  <si>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</si>
  <si>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</si>
  <si>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</si>
  <si>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</si>
  <si>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</si>
  <si>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</si>
  <si>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</si>
  <si>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</si>
  <si>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</si>
  <si>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</si>
  <si>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</si>
  <si>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</si>
  <si>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</si>
  <si>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</si>
  <si>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</si>
  <si>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</si>
  <si>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</si>
  <si>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</si>
  <si>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</si>
  <si>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</si>
  <si>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</si>
  <si>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</si>
  <si>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</si>
  <si>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</si>
  <si>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</si>
  <si>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20104</t>
  </si>
  <si>
    <t>发展与改革事务</t>
  </si>
  <si>
    <t>2010499</t>
  </si>
  <si>
    <t>其他发展与改革事务支出</t>
  </si>
  <si>
    <t>20113</t>
  </si>
  <si>
    <t>商贸事务</t>
  </si>
  <si>
    <t>2011308</t>
  </si>
  <si>
    <t>招商引资</t>
  </si>
  <si>
    <t>2150517</t>
  </si>
  <si>
    <t>产业发展</t>
  </si>
  <si>
    <t>2150599</t>
  </si>
  <si>
    <t>其他工业和信息产业监管支出</t>
  </si>
  <si>
    <t>216</t>
  </si>
  <si>
    <t>商业服务业等支出</t>
  </si>
  <si>
    <t>21602</t>
  </si>
  <si>
    <t>商业流通事务</t>
  </si>
  <si>
    <t>2160299</t>
  </si>
  <si>
    <t>其他商业流通事务支出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</si>
  <si>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</si>
  <si>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</si>
  <si>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</si>
  <si>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</si>
  <si>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</si>
  <si>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</si>
  <si>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</si>
  <si>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</si>
  <si>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</si>
  <si>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</si>
  <si>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</si>
  <si>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</si>
  <si>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</si>
  <si>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</si>
  <si>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</si>
  <si>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</si>
  <si>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</si>
  <si>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</si>
  <si>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</si>
  <si>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</si>
  <si>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</si>
  <si>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</si>
  <si>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</si>
  <si>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</si>
  <si>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</si>
  <si>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</si>
  <si>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</si>
  <si>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</si>
  <si>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</si>
  <si>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</si>
  <si>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</si>
  <si>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</si>
  <si>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</si>
  <si>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</si>
  <si>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</si>
  <si>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</si>
  <si>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</si>
  <si>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</si>
  <si>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</si>
  <si>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</si>
  <si>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</si>
  <si>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</si>
  <si>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</si>
  <si>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</si>
  <si>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</si>
  <si>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</si>
  <si>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</si>
  <si>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</si>
  <si>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</si>
  <si>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</si>
  <si>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</si>
  <si>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</si>
  <si>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</si>
  <si>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</si>
  <si>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</si>
  <si>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</si>
  <si>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</si>
  <si>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</si>
  <si>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</si>
  <si>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</si>
  <si>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</si>
  <si>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</si>
  <si>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</si>
  <si>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</si>
  <si>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</si>
  <si>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</si>
  <si>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</si>
  <si>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</si>
  <si>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</si>
  <si>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</si>
  <si>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</si>
  <si>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</si>
  <si>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</si>
  <si>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</si>
  <si>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</si>
  <si>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</si>
  <si>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</si>
  <si>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</si>
  <si>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</si>
  <si>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</si>
  <si>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</si>
  <si>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</si>
  <si>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</si>
  <si>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</si>
  <si>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</si>
  <si>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</si>
  <si>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</si>
  <si>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</si>
  <si>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</si>
  <si>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</si>
  <si>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</si>
  <si>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</si>
  <si>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</si>
  <si>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</si>
  <si>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</si>
  <si>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</si>
  <si>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</si>
  <si>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</si>
  <si>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</si>
  <si>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</si>
  <si>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</si>
  <si>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</si>
  <si>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</si>
  <si>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</si>
  <si>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</si>
  <si>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</si>
  <si>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</si>
  <si>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</si>
  <si>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</si>
  <si>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</si>
  <si>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</si>
  <si>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</si>
  <si>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</si>
  <si>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</si>
  <si>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</si>
  <si>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</si>
  <si>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</si>
  <si>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</si>
  <si>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</si>
  <si>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</si>
  <si>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</si>
  <si>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</si>
  <si>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</si>
  <si>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</si>
  <si>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</si>
  <si>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</si>
  <si>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</si>
  <si>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</si>
  <si>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</si>
  <si>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</si>
  <si>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</si>
  <si>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</si>
  <si>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</si>
  <si>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</si>
  <si>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</si>
  <si>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</si>
  <si>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</si>
  <si>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</si>
  <si>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</si>
  <si>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</si>
  <si>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</si>
  <si>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</si>
  <si>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</si>
  <si>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</si>
  <si>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</si>
  <si>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</si>
  <si>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</si>
  <si>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</si>
  <si>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</si>
  <si>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</si>
  <si>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</si>
  <si>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</si>
  <si>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</si>
  <si>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</si>
  <si>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</si>
  <si>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</si>
  <si>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</si>
  <si>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</si>
  <si>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</si>
  <si>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</si>
  <si>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</si>
  <si>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</si>
  <si>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</si>
  <si>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</si>
  <si>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</si>
  <si>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</si>
  <si>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</si>
  <si>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</si>
  <si>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</si>
  <si>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</si>
  <si>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</si>
  <si>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</si>
  <si>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</si>
  <si>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</si>
  <si>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</si>
  <si>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</si>
  <si>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</si>
  <si>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</si>
  <si>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</si>
  <si>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</si>
  <si>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</si>
  <si>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</si>
  <si>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</si>
  <si>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</si>
  <si>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</si>
  <si>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</si>
  <si>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</si>
  <si>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</si>
  <si>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</si>
  <si>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</si>
  <si>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</si>
  <si>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</si>
  <si>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</si>
  <si>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</si>
  <si>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</si>
  <si>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</si>
  <si>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</si>
  <si>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</si>
  <si>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</si>
  <si>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</si>
  <si>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</si>
  <si>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</si>
  <si>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</si>
  <si>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</si>
  <si>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</si>
  <si>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</si>
  <si>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</si>
  <si>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</si>
  <si>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</si>
  <si>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</si>
  <si>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</si>
  <si>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</si>
  <si>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</si>
  <si>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</si>
  <si>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</si>
  <si>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</si>
  <si>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</si>
  <si>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</si>
  <si>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2120806</t>
  </si>
  <si>
    <t>土地出让业务支出</t>
  </si>
  <si>
    <t>注：本表反映部门本年度政府性基金预算财政拨款的收支和年初、年末结转结余情况。</t>
  </si>
  <si>
    <t>国有资本经营预算财政拨款收入支出决算表</t>
  </si>
  <si>
    <t>公开09表</t>
  </si>
  <si>
    <t>金额单位：元</t>
  </si>
  <si>
    <t>结转</t>
  </si>
  <si>
    <t>结余</t>
  </si>
  <si>
    <t>注：本表反映部门本年度国有资本经营预算财政拨款的收支和年初、年末结转结余情况。</t>
  </si>
  <si>
    <t>说明：云南富源产业园区管理委员会2023年度无国有资本经营预算财政拨款收入，《国有资本经营预算财政拨款收入支出决算表》为空表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</si>
  <si>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</si>
  <si>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</si>
  <si>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</si>
  <si>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</si>
  <si>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</si>
  <si>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</si>
  <si>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</si>
  <si>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</si>
  <si>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</si>
  <si>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</si>
  <si>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</si>
  <si>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</si>
  <si>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</si>
  <si>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</si>
  <si>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</si>
  <si>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</si>
  <si>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</si>
  <si>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</si>
  <si>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</si>
  <si>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</si>
  <si>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</si>
  <si>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</si>
  <si>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</si>
  <si>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</si>
  <si>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</si>
  <si>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</si>
  <si>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</si>
  <si>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</si>
  <si>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</si>
  <si>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</si>
  <si>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</si>
  <si>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</si>
  <si>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</si>
  <si>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</si>
  <si>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</si>
  <si>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</si>
  <si>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</si>
  <si>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</si>
  <si>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</si>
  <si>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</si>
  <si>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</si>
  <si>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</si>
  <si>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</si>
  <si>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</si>
  <si>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</si>
  <si>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</si>
  <si>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</si>
  <si>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</si>
  <si>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</si>
  <si>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</si>
  <si>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</si>
  <si>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</si>
  <si>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</si>
  <si>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</si>
  <si>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</si>
  <si>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</si>
  <si>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</si>
  <si>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</si>
  <si>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</si>
  <si>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</si>
  <si>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</si>
  <si>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云南富源产业园区管理委员会成立于2011年10月，根据富编〔2017〕39号文件通知，内设5个机构，分别是党政办公室、组织人事科、投资服务科、规划建设科、安全环保科。下设云南富源产业园区1个综合服务中心、2022年富编〔2022〕27号文件通知，下设综合服务中心、产业发展服务中心、规划建设服务中心。</t>
  </si>
  <si>
    <t>（二）部门绩效目标的设立情况</t>
  </si>
  <si>
    <t>部门绩效目标立足云南富源产业园区管理委员会部门职能职责设立，结合本单位工作实际，设立了3个一级指标，分别是产出指标、效益指标、满意度指标，一级指标下设立了3个二级指标，分别是数量指标、经济效益指标、服务对象满意度指标。</t>
  </si>
  <si>
    <t>（三）部门整体收支情况</t>
  </si>
  <si>
    <t>部门收入情况：2023年部门财务总收入11933.47万元，其中：一般公共预算578.27万元，政府性基金11355.2万元，国有资本经营收益0万元，财政专户管理资金收入0万元，事业收入0万元，事业单位经营收入0万元，上级补助收入0万元，附属单位上缴收入0万元，其他收入0万元。2023年度支出合计11933.47万元。其中：基本支出378.27万元，项目支出11555.20万元，上缴上级支出0.00万元，经营支出0.00万元，对附属单位补助支出0.00万元。</t>
  </si>
  <si>
    <t>（四）部门预算管理制度建设情况</t>
  </si>
  <si>
    <t>云南富源产业园区管理委员会严格按照《中华人民共和国预算法》等法律法规，进一步制定完善了单位内部控制制度，全面规范预算编制、预算审核、预算调整与预算执行，进一步推进预算编制与资金分配的科学化、精细化管理，保障预算管理工作有序开展。财务人员在报销时应对报销单据严格把关，不符合财经纪律和财务管理制度规定的，不予报销，公务接待费用单据实行“一事一单”，按审批程序进行报批。</t>
  </si>
  <si>
    <t>（五）严控“三公”经费支出情况</t>
  </si>
  <si>
    <t>本年三公经费支出共6.49万元，其中公务用车运行维护费0.24万元、公务接待费6.25万元。</t>
  </si>
  <si>
    <t>二、绩效自评工作情况</t>
  </si>
  <si>
    <t>（一）绩效自评的目的</t>
  </si>
  <si>
    <t>通过开展绩效自评，对预算年度内单位的资金收支规模、资金使用方向、资金使用的科学性、合理性进行全面研判，及时分析问题、找准原因、总结经验，以绩效自评为标尺，及时调整纠偏，通过不断优化本单位收支结构，全过程监督资金使用，切实提高资金的使用效益。</t>
  </si>
  <si>
    <t>（二）自评组织过程</t>
  </si>
  <si>
    <t>1.前期准备</t>
  </si>
  <si>
    <t>（1）组织召开绩效自评专题会议，对《富源县项目支出绩效评价管理办法》内容进行学习。
（2）成立“云南富源产业园区整体绩效评价领导小组”，园区主要领导担任组长，分管领导担任副组长，领导小组办公室、财务人员组成领导小组。拟定整体绩效评价的工作方案。
（3）组织人员收集、了解云南富源产业园区整体绩效评价的有关基础信息资料，明白单位整体绩效评价的意义和结果。</t>
  </si>
  <si>
    <t>2.组织实施</t>
  </si>
  <si>
    <t>（1）依照本单位年初批复的单位主要工作职责和单位整体绩效目标任务制定出单位整体支出绩效评价指标体系，把本单位整体支出绩效评价指标分为一级、二级、三级指标，其中一级指标分为产出指标、效益指标和满意度指标三个二级指标；产出指标区分为质量指标、数量指标及成本指标三个二级指标；效益指标区分出生态效益指标、经济效益指标、社会效益指标和可持续影响指标四个二级指标；满意度指标是指社会公众或服务对象对本单位的当年满意度指标，每一项指标设立相应的指标值和考核标准，作为三级指标的实际执行指标具体完成数。
（2）在完成单位整体绩效目标的基础上作自我评价，根据具体目标作自我评分情况、根据评分情况综合撰写出绩效评价报告。</t>
  </si>
  <si>
    <t>三、评价情况分析及综合评价结论</t>
  </si>
  <si>
    <t>云南富源产业园区管理委员会2023年整体支出目标基本实现。具体如下： 
一是预算编制合理。严格按照县财政预算编制要求，紧密结合工作实际，合理配置预算资金。 
二是预算执行严格。通过不断完善单位内部控制建设，全力推进全面实施绩效管理。及时对资金预算支出进行通报，动态分析跟踪，做好资金使用全过程监督，确保资金使用效益有所提升。 
三是部门整体支出作用发挥明显。通过合理配置资金，公共服务效率和效果显著提高。</t>
  </si>
  <si>
    <t>四、存在的问题和整改情况</t>
  </si>
  <si>
    <t>存在问题：一是年度部门预算编制精准性有待提高。  二是部门绩效管理体系不完善。 三是绩效管理意识不足。四是部分项目建设资料档案归档不及时。
整改情况：一是立足单位实际，科学规划，提高预算编制精准性。根据单位近三年实际支出情况，结合部门中心工作，合理测算各类别项目支出，合理配置资金，优化支出预算结构。二是强化部门绩效管理体系建设，压实管理责任。科学合理制定部门整体绩效目标体系，对绩效目标进行合理细化和量化，不断提高绩效管理水平。三是不断加强财务业务知识培训，通过业务知识的学习，加强财务规范管理，提高绩效管理意识，科学决策，发挥资金使用最大效益。四是通过本次绩效评价的开展，建设单位提供的建安工程资料不完整，不能全面反映整个项目建设的全貌，档案资料的管理没有专人负责，缺乏科学、规范的档案管理手段。</t>
  </si>
  <si>
    <t>五、绩效自评结果应用</t>
  </si>
  <si>
    <t>1、绩效自评结果作为单位资金使用的重要参考和依据，为进一步推进单位预算编制、预算审核、预算调整与预算执行奠定坚实基础。坚持问题导向，通过深入分析不足，查找原因，全面总结经验，以绩效评价结果应用，进一步提升预算绩效管理一体化水平，不断优化财政资源配置和资金使用效益。
2、对于财政整体支出通过绩效评价，让有限的财政资金发挥了较大的社会效益和经济效益，并对财政资金的监督管理和效益发挥较好的管理作用，对于本单位的年初绩效目标完成情况，实施过程进行了有效的监督和控制，为领导决策提供了较好的依据，及时纠正偏差和措施</t>
  </si>
  <si>
    <t>六、主要经验及做法</t>
  </si>
  <si>
    <t>一是坚持财务知识常态化学习。通过对财务专业知识的学习，提高财务人员的业务素养。二是强化部门绩效自评结果的应用。三是立足工作实际，不断优化预算绩效管理工作。</t>
  </si>
  <si>
    <t>七、其他需说明的情况</t>
  </si>
  <si>
    <t>无</t>
  </si>
  <si>
    <t>备注：涉密部门和涉密信息按保密规定不公开。</t>
  </si>
  <si>
    <t>附表14</t>
  </si>
  <si>
    <t>2023年度部门整体支出绩效自评表</t>
  </si>
  <si>
    <t>部门名称</t>
  </si>
  <si>
    <t>云南富源产业园区管理委员会</t>
  </si>
  <si>
    <t>内容</t>
  </si>
  <si>
    <t>说明</t>
  </si>
  <si>
    <t>部门总体目标</t>
  </si>
  <si>
    <t>部门职责</t>
  </si>
  <si>
    <t>1.贯彻落实国家、省、市有关产业园区的法律法规和方针政策。根据有关授权或委托，行使园区内规划建设、土地开发管理、环评审批等方面的管理权限。2.负责按照国家有关法律、法规和政策，研究制定园区社会经济发展总体目标和年度计划、总体发展规划、分期发展规划、经济发展规划、控制性详细规划、土地利用规划及各个专项规划、产业发展政策、优化招商引资和投融资政策及各项具体管理办法，并负责组织实施。3.负责园区内企业经济运行调控、宏观管理、政务服务和代理代办行政审批事项工作。指导企业建设和发展，承担园区企业服务职责，会同有关部门建立和完善服务体系，依照有关规定协调做好入园企业和项目的审核、审批和转报工作。4.承担园区内项目的各级扶持政策、企业资质和高新技术认定等推荐服务工作。5.承担园区内外经外贸、商贸流通、经济合作、现代服务等管理和引导工作。6.负责园区内招商引资、产业发展、投资促进等工作；负责统筹安排财政专项资金，加强产业园区发展基金的管理和使用。7.负责园区内各项基础设施和公共设施的建设和管理工作。8.协助有关部门做好园区内土地收储、土地使用权的出让、出租及已收储土地的整治等工作。9.协助有关部门依法履行安全生产、环境保护的属地管理职责。10.完成中共曲靖市委、曲靖市人民政府和中共富源县委、富源县人民政府交办的其他任务。</t>
  </si>
  <si>
    <t>总体绩效目标</t>
  </si>
  <si>
    <t>到“十四五”末——实现工业总产值420亿元，年均增长20%以上；
——实现工业增加值105亿元，年均增长20%以上；
——固定资产投资五年累计完成190亿元；
——园区重点污染源排放达标率100%；煤炭工业废水重复利用率≥75%，其他行业工业废水重复利用率≥90%；工业固体废弃物（含危废）综合处置利用率达到100％，生活垃圾无害化处理率达到100％。
——入园企业累计达70家以上，园区的综合经济实力显著增强，真正成为带动和辐射全县经济发展的火车头。</t>
  </si>
  <si>
    <t>一、部门年度目标</t>
  </si>
  <si>
    <t>财年</t>
  </si>
  <si>
    <t>目标</t>
  </si>
  <si>
    <t>实际完成情况</t>
  </si>
  <si>
    <t>2023</t>
  </si>
  <si>
    <t>完成工业生产总值200亿元，固定资产投资8亿元，铝产值110亿元</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</si>
  <si>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</si>
  <si>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</si>
  <si>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</si>
  <si>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</si>
  <si>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</si>
  <si>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</si>
  <si>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</si>
  <si>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</si>
  <si>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</si>
  <si>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</si>
  <si>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</si>
  <si>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</si>
  <si>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</si>
  <si>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</si>
  <si>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园区经济高质量发展</t>
  </si>
  <si>
    <t>实现工业生产总值237亿元，规上工业增加值84亿元，税收8.4亿元</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</si>
  <si>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</si>
  <si>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</si>
  <si>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</si>
  <si>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</si>
  <si>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</si>
  <si>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</si>
  <si>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</si>
  <si>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</si>
  <si>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</si>
  <si>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</si>
  <si>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</si>
  <si>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</si>
  <si>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年末入园企业职工数</t>
  </si>
  <si>
    <t xml:space="preserve">＝
＞
＜
≥
≤
</t>
  </si>
  <si>
    <t>11000</t>
  </si>
  <si>
    <t>人</t>
  </si>
  <si>
    <t>质量指标</t>
  </si>
  <si>
    <t>时效指标</t>
  </si>
  <si>
    <t>成本指标</t>
  </si>
  <si>
    <t>效益指标</t>
  </si>
  <si>
    <t>经济效益
指标</t>
  </si>
  <si>
    <t>工业生产总值</t>
  </si>
  <si>
    <t>亿元</t>
  </si>
  <si>
    <t>社会效益
指标</t>
  </si>
  <si>
    <t>生态效益
指标</t>
  </si>
  <si>
    <t>可持续影响
指标</t>
  </si>
  <si>
    <t>满意度指标</t>
  </si>
  <si>
    <t>服务对象满意度指标等</t>
  </si>
  <si>
    <t>入园企业满意度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</si>
  <si>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</si>
  <si>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</si>
  <si>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</si>
  <si>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</si>
  <si>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</si>
  <si>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</si>
  <si>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</si>
  <si>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r>
      <rPr>
        <b/>
        <sz val="18"/>
        <rFont val="宋体"/>
        <charset val="134"/>
        <scheme val="minor"/>
      </rPr>
      <t>2023年度</t>
    </r>
    <r>
      <rPr>
        <b/>
        <sz val="18"/>
        <rFont val="宋体"/>
        <charset val="134"/>
      </rPr>
      <t>项目支出绩效自评表</t>
    </r>
  </si>
  <si>
    <t>项目名称</t>
  </si>
  <si>
    <t>地点自行试点项目专项转贷资金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</si>
  <si>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</si>
  <si>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</si>
  <si>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</si>
  <si>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</si>
  <si>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</si>
  <si>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</si>
  <si>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</si>
  <si>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</si>
  <si>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</si>
  <si>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</si>
  <si>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</si>
  <si>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</si>
  <si>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</si>
  <si>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</si>
  <si>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建设工业园区标准化厂房</t>
  </si>
  <si>
    <t>建设完成</t>
  </si>
  <si>
    <t>绩效指标</t>
  </si>
  <si>
    <t xml:space="preserve">年度指标值 </t>
  </si>
  <si>
    <t>资金拨付</t>
  </si>
  <si>
    <r>
      <rPr>
        <b/>
        <sz val="10"/>
        <rFont val="宋体"/>
        <charset val="134"/>
        <scheme val="minor"/>
      </rPr>
      <t xml:space="preserve"> </t>
    </r>
    <r>
      <rPr>
        <b/>
        <sz val="10"/>
        <rFont val="宋体"/>
        <charset val="134"/>
        <scheme val="minor"/>
      </rPr>
      <t xml:space="preserve">  =</t>
    </r>
  </si>
  <si>
    <t>万元</t>
  </si>
  <si>
    <t>支出带来经济效益</t>
  </si>
  <si>
    <t xml:space="preserve">
≥</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</si>
  <si>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</si>
  <si>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</si>
  <si>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</si>
  <si>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</si>
  <si>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</si>
  <si>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</si>
  <si>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</si>
  <si>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</si>
  <si>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0"/>
        <rFont val="宋体"/>
        <charset val="134"/>
        <scheme val="minor"/>
      </rPr>
      <t xml:space="preserve"> </t>
    </r>
    <r>
      <rPr>
        <b/>
        <sz val="10"/>
        <rFont val="宋体"/>
        <charset val="134"/>
        <scheme val="minor"/>
      </rPr>
      <t xml:space="preserve">   =</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</si>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</sst>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4">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8" fillId="0" borderId="0"/>
    <xf numFmtId="0" fontId="18" fillId="0" borderId="0">
      <alignment vertical="center"/>
    </xf>
    <xf numFmtId="0" fontId="8" fillId="0" borderId="0"/>
  </cellStyleXfs>
  <cellXfs count="164">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5" xfId="49" applyFont="1" applyFill="1" applyBorder="1" applyAlignment="1">
      <alignment vertical="center" wrapText="1"/>
    </xf>
    <xf numFmtId="0" fontId="5" fillId="0" borderId="7" xfId="49" applyFont="1" applyFill="1" applyBorder="1" applyAlignment="1">
      <alignment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Border="1" applyAlignment="1">
      <alignment horizontal="right" vertical="center"/>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6"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49" fontId="1" fillId="0" borderId="12" xfId="50" applyNumberFormat="1" applyFont="1" applyFill="1" applyBorder="1" applyAlignment="1" applyProtection="1">
      <alignment horizontal="left" vertical="center" wrapText="1"/>
    </xf>
    <xf numFmtId="0" fontId="5" fillId="0" borderId="7" xfId="49"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51" applyFont="1" applyFill="1" applyAlignment="1">
      <alignment vertical="center"/>
    </xf>
    <xf numFmtId="0" fontId="8" fillId="0" borderId="0" xfId="51" applyFont="1"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8" fillId="0" borderId="0" xfId="0" applyFont="1" applyFill="1" applyBorder="1" applyAlignment="1">
      <alignment wrapText="1"/>
    </xf>
    <xf numFmtId="4" fontId="18" fillId="0" borderId="10"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0" fillId="0" borderId="0" xfId="0" applyFont="1" applyFill="1">
      <alignment vertical="center"/>
    </xf>
    <xf numFmtId="0" fontId="19" fillId="0" borderId="0" xfId="0" applyFont="1" applyFill="1" applyAlignment="1">
      <alignment horizontal="center" vertical="center"/>
    </xf>
    <xf numFmtId="0" fontId="8" fillId="0" borderId="0" xfId="0" applyFont="1" applyFill="1" applyAlignment="1"/>
    <xf numFmtId="0" fontId="20" fillId="0" borderId="12" xfId="0" applyNumberFormat="1" applyFont="1" applyFill="1" applyBorder="1" applyAlignment="1">
      <alignment horizontal="center" vertical="center"/>
    </xf>
    <xf numFmtId="0" fontId="20" fillId="0" borderId="12" xfId="0" applyNumberFormat="1" applyFont="1" applyFill="1" applyBorder="1" applyAlignment="1">
      <alignment horizontal="left" vertical="center"/>
    </xf>
    <xf numFmtId="4" fontId="20" fillId="0" borderId="12" xfId="0" applyNumberFormat="1" applyFont="1" applyFill="1" applyBorder="1" applyAlignment="1">
      <alignment horizontal="right" vertical="center"/>
    </xf>
    <xf numFmtId="0" fontId="20" fillId="0" borderId="12" xfId="0" applyNumberFormat="1" applyFont="1" applyFill="1" applyBorder="1" applyAlignment="1">
      <alignment horizontal="left" vertical="center" wrapText="1"/>
    </xf>
    <xf numFmtId="0" fontId="21" fillId="0" borderId="0" xfId="0" applyFont="1" applyFill="1" applyAlignment="1"/>
    <xf numFmtId="0" fontId="8" fillId="0" borderId="0" xfId="0" applyFont="1" applyFill="1" applyAlignment="1">
      <alignment wrapText="1"/>
    </xf>
    <xf numFmtId="0" fontId="20" fillId="0" borderId="12" xfId="0" applyNumberFormat="1" applyFont="1" applyFill="1" applyBorder="1" applyAlignment="1">
      <alignment horizontal="center" vertical="center" wrapText="1"/>
    </xf>
    <xf numFmtId="0" fontId="22" fillId="0" borderId="12" xfId="0" applyNumberFormat="1" applyFont="1" applyFill="1" applyBorder="1" applyAlignment="1">
      <alignment horizontal="left" vertical="center" wrapText="1"/>
    </xf>
    <xf numFmtId="4" fontId="20" fillId="0" borderId="12" xfId="0" applyNumberFormat="1" applyFont="1" applyFill="1" applyBorder="1" applyAlignment="1">
      <alignment horizontal="right" vertical="center" wrapText="1"/>
    </xf>
    <xf numFmtId="0" fontId="23" fillId="0" borderId="0" xfId="0" applyFont="1" applyFill="1" applyAlignment="1">
      <alignment horizontal="center" vertical="center"/>
    </xf>
    <xf numFmtId="0" fontId="0" fillId="0" borderId="0" xfId="0" applyFont="1" applyFill="1" applyAlignment="1">
      <alignment horizontal="left" vertical="center"/>
    </xf>
    <xf numFmtId="0" fontId="23" fillId="0" borderId="0" xfId="0" applyFont="1" applyFill="1" applyAlignment="1"/>
    <xf numFmtId="0" fontId="6" fillId="0" borderId="0" xfId="0" applyFont="1" applyFill="1" applyAlignment="1"/>
    <xf numFmtId="0" fontId="20" fillId="0" borderId="12"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7" activePane="bottomLeft" state="frozen"/>
      <selection/>
      <selection pane="bottomLeft" activeCell="H37" sqref="H37"/>
    </sheetView>
  </sheetViews>
  <sheetFormatPr defaultColWidth="9" defaultRowHeight="14.4" outlineLevelCol="5"/>
  <cols>
    <col min="1" max="1" width="32.1111111111111" style="147" customWidth="1"/>
    <col min="2" max="2" width="4.77777777777778" style="147" customWidth="1"/>
    <col min="3" max="3" width="19.4444444444444" style="147" customWidth="1"/>
    <col min="4" max="4" width="32.6666666666667" style="147" customWidth="1"/>
    <col min="5" max="5" width="4.77777777777778" style="147" customWidth="1"/>
    <col min="6" max="6" width="18.6666666666667" style="147" customWidth="1"/>
    <col min="7" max="7" width="9" style="147"/>
    <col min="8" max="8" width="12.6666666666667" style="147"/>
    <col min="9" max="10" width="9" style="147"/>
    <col min="11" max="11" width="12.6666666666667" style="147"/>
    <col min="12" max="16384" width="9" style="147"/>
  </cols>
  <sheetData>
    <row r="1" ht="28.2" spans="3:3">
      <c r="C1" s="159" t="s">
        <v>0</v>
      </c>
    </row>
    <row r="2" ht="15.6" spans="6:6">
      <c r="F2" s="149" t="s">
        <v>1</v>
      </c>
    </row>
    <row r="3" ht="15.6" spans="1:6">
      <c r="A3" s="149" t="s">
        <v>2</v>
      </c>
      <c r="F3" s="149"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2">
        <v>578.26726</v>
      </c>
      <c r="D7" s="151" t="s">
        <v>14</v>
      </c>
      <c r="E7" s="150" t="s">
        <v>15</v>
      </c>
      <c r="F7" s="152">
        <v>0</v>
      </c>
    </row>
    <row r="8" ht="19.5" customHeight="1" spans="1:6">
      <c r="A8" s="151" t="s">
        <v>16</v>
      </c>
      <c r="B8" s="150" t="s">
        <v>12</v>
      </c>
      <c r="C8" s="152">
        <v>11355.2</v>
      </c>
      <c r="D8" s="151" t="s">
        <v>17</v>
      </c>
      <c r="E8" s="150" t="s">
        <v>18</v>
      </c>
      <c r="F8" s="152">
        <v>0</v>
      </c>
    </row>
    <row r="9" ht="19.5" customHeight="1" spans="1:6">
      <c r="A9" s="151" t="s">
        <v>19</v>
      </c>
      <c r="B9" s="150" t="s">
        <v>20</v>
      </c>
      <c r="C9" s="152"/>
      <c r="D9" s="151" t="s">
        <v>21</v>
      </c>
      <c r="E9" s="150" t="s">
        <v>22</v>
      </c>
      <c r="F9" s="152">
        <v>0</v>
      </c>
    </row>
    <row r="10" ht="19.5" customHeight="1" spans="1:6">
      <c r="A10" s="151" t="s">
        <v>23</v>
      </c>
      <c r="B10" s="150" t="s">
        <v>24</v>
      </c>
      <c r="C10" s="152">
        <v>0</v>
      </c>
      <c r="D10" s="151" t="s">
        <v>25</v>
      </c>
      <c r="E10" s="150" t="s">
        <v>26</v>
      </c>
      <c r="F10" s="152">
        <v>0</v>
      </c>
    </row>
    <row r="11" ht="19.5" customHeight="1" spans="1:6">
      <c r="A11" s="151" t="s">
        <v>27</v>
      </c>
      <c r="B11" s="150" t="s">
        <v>28</v>
      </c>
      <c r="C11" s="152">
        <v>0</v>
      </c>
      <c r="D11" s="151" t="s">
        <v>29</v>
      </c>
      <c r="E11" s="150" t="s">
        <v>30</v>
      </c>
      <c r="F11" s="152">
        <v>0</v>
      </c>
    </row>
    <row r="12" ht="19.5" customHeight="1" spans="1:6">
      <c r="A12" s="151" t="s">
        <v>31</v>
      </c>
      <c r="B12" s="150" t="s">
        <v>32</v>
      </c>
      <c r="C12" s="152">
        <v>0</v>
      </c>
      <c r="D12" s="151" t="s">
        <v>33</v>
      </c>
      <c r="E12" s="150" t="s">
        <v>34</v>
      </c>
      <c r="F12" s="152">
        <v>0</v>
      </c>
    </row>
    <row r="13" ht="19.5" customHeight="1" spans="1:6">
      <c r="A13" s="151" t="s">
        <v>35</v>
      </c>
      <c r="B13" s="150" t="s">
        <v>36</v>
      </c>
      <c r="C13" s="152">
        <v>0</v>
      </c>
      <c r="D13" s="151" t="s">
        <v>37</v>
      </c>
      <c r="E13" s="150" t="s">
        <v>38</v>
      </c>
      <c r="F13" s="152">
        <v>0</v>
      </c>
    </row>
    <row r="14" ht="19.5" customHeight="1" spans="1:6">
      <c r="A14" s="151" t="s">
        <v>39</v>
      </c>
      <c r="B14" s="150" t="s">
        <v>40</v>
      </c>
      <c r="C14" s="152">
        <v>0</v>
      </c>
      <c r="D14" s="151" t="s">
        <v>41</v>
      </c>
      <c r="E14" s="150" t="s">
        <v>42</v>
      </c>
      <c r="F14" s="152">
        <v>34.9196</v>
      </c>
    </row>
    <row r="15" ht="19.5" customHeight="1" spans="1:6">
      <c r="A15" s="151"/>
      <c r="B15" s="150" t="s">
        <v>43</v>
      </c>
      <c r="C15" s="163"/>
      <c r="D15" s="151" t="s">
        <v>44</v>
      </c>
      <c r="E15" s="150" t="s">
        <v>45</v>
      </c>
      <c r="F15" s="152">
        <v>27.187932</v>
      </c>
    </row>
    <row r="16" ht="19.5" customHeight="1" spans="1:6">
      <c r="A16" s="151"/>
      <c r="B16" s="150" t="s">
        <v>46</v>
      </c>
      <c r="C16" s="163"/>
      <c r="D16" s="151" t="s">
        <v>47</v>
      </c>
      <c r="E16" s="150" t="s">
        <v>48</v>
      </c>
      <c r="F16" s="152">
        <v>0</v>
      </c>
    </row>
    <row r="17" ht="19.5" customHeight="1" spans="1:6">
      <c r="A17" s="151"/>
      <c r="B17" s="150" t="s">
        <v>49</v>
      </c>
      <c r="C17" s="163"/>
      <c r="D17" s="151" t="s">
        <v>50</v>
      </c>
      <c r="E17" s="150" t="s">
        <v>51</v>
      </c>
      <c r="F17" s="152">
        <v>1375.2</v>
      </c>
    </row>
    <row r="18" ht="19.5" customHeight="1" spans="1:6">
      <c r="A18" s="151"/>
      <c r="B18" s="150" t="s">
        <v>52</v>
      </c>
      <c r="C18" s="163"/>
      <c r="D18" s="151" t="s">
        <v>53</v>
      </c>
      <c r="E18" s="150" t="s">
        <v>54</v>
      </c>
      <c r="F18" s="152">
        <v>0</v>
      </c>
    </row>
    <row r="19" ht="19.5" customHeight="1" spans="1:6">
      <c r="A19" s="151"/>
      <c r="B19" s="150" t="s">
        <v>55</v>
      </c>
      <c r="C19" s="163"/>
      <c r="D19" s="151" t="s">
        <v>56</v>
      </c>
      <c r="E19" s="150" t="s">
        <v>57</v>
      </c>
      <c r="F19" s="152">
        <v>0</v>
      </c>
    </row>
    <row r="20" ht="19.5" customHeight="1" spans="1:6">
      <c r="A20" s="151"/>
      <c r="B20" s="150" t="s">
        <v>58</v>
      </c>
      <c r="C20" s="163"/>
      <c r="D20" s="151" t="s">
        <v>59</v>
      </c>
      <c r="E20" s="150" t="s">
        <v>60</v>
      </c>
      <c r="F20" s="152">
        <v>283.833628</v>
      </c>
    </row>
    <row r="21" ht="19.5" customHeight="1" spans="1:6">
      <c r="A21" s="151"/>
      <c r="B21" s="150" t="s">
        <v>61</v>
      </c>
      <c r="C21" s="163"/>
      <c r="D21" s="151" t="s">
        <v>62</v>
      </c>
      <c r="E21" s="150" t="s">
        <v>63</v>
      </c>
      <c r="F21" s="152">
        <v>0</v>
      </c>
    </row>
    <row r="22" ht="19.5" customHeight="1" spans="1:6">
      <c r="A22" s="151"/>
      <c r="B22" s="150" t="s">
        <v>64</v>
      </c>
      <c r="C22" s="163"/>
      <c r="D22" s="151" t="s">
        <v>65</v>
      </c>
      <c r="E22" s="150" t="s">
        <v>66</v>
      </c>
      <c r="F22" s="152">
        <v>0</v>
      </c>
    </row>
    <row r="23" ht="19.5" customHeight="1" spans="1:6">
      <c r="A23" s="151"/>
      <c r="B23" s="150" t="s">
        <v>67</v>
      </c>
      <c r="C23" s="163"/>
      <c r="D23" s="151" t="s">
        <v>68</v>
      </c>
      <c r="E23" s="150" t="s">
        <v>69</v>
      </c>
      <c r="F23" s="152">
        <v>0</v>
      </c>
    </row>
    <row r="24" ht="19.5" customHeight="1" spans="1:6">
      <c r="A24" s="151"/>
      <c r="B24" s="150" t="s">
        <v>70</v>
      </c>
      <c r="C24" s="163"/>
      <c r="D24" s="151" t="s">
        <v>71</v>
      </c>
      <c r="E24" s="150" t="s">
        <v>72</v>
      </c>
      <c r="F24" s="152">
        <v>0</v>
      </c>
    </row>
    <row r="25" ht="19.5" customHeight="1" spans="1:6">
      <c r="A25" s="151"/>
      <c r="B25" s="150" t="s">
        <v>73</v>
      </c>
      <c r="C25" s="163"/>
      <c r="D25" s="151" t="s">
        <v>74</v>
      </c>
      <c r="E25" s="150" t="s">
        <v>75</v>
      </c>
      <c r="F25" s="152">
        <v>32.3261</v>
      </c>
    </row>
    <row r="26" ht="19.5" customHeight="1" spans="1:6">
      <c r="A26" s="151"/>
      <c r="B26" s="150" t="s">
        <v>76</v>
      </c>
      <c r="C26" s="163"/>
      <c r="D26" s="151" t="s">
        <v>77</v>
      </c>
      <c r="E26" s="150" t="s">
        <v>78</v>
      </c>
      <c r="F26" s="152">
        <v>0</v>
      </c>
    </row>
    <row r="27" ht="19.5" customHeight="1" spans="1:6">
      <c r="A27" s="151"/>
      <c r="B27" s="150" t="s">
        <v>79</v>
      </c>
      <c r="C27" s="163"/>
      <c r="D27" s="151" t="s">
        <v>80</v>
      </c>
      <c r="E27" s="150" t="s">
        <v>81</v>
      </c>
      <c r="F27" s="152">
        <v>0</v>
      </c>
    </row>
    <row r="28" ht="19.5" customHeight="1" spans="1:6">
      <c r="A28" s="151"/>
      <c r="B28" s="150" t="s">
        <v>82</v>
      </c>
      <c r="C28" s="163"/>
      <c r="D28" s="151" t="s">
        <v>83</v>
      </c>
      <c r="E28" s="150" t="s">
        <v>84</v>
      </c>
      <c r="F28" s="152">
        <v>200</v>
      </c>
    </row>
    <row r="29" ht="19.5" customHeight="1" spans="1:6">
      <c r="A29" s="151"/>
      <c r="B29" s="150" t="s">
        <v>85</v>
      </c>
      <c r="C29" s="163"/>
      <c r="D29" s="151" t="s">
        <v>86</v>
      </c>
      <c r="E29" s="150" t="s">
        <v>87</v>
      </c>
      <c r="F29" s="152">
        <v>9980</v>
      </c>
    </row>
    <row r="30" ht="19.5" customHeight="1" spans="1:6">
      <c r="A30" s="150"/>
      <c r="B30" s="150" t="s">
        <v>88</v>
      </c>
      <c r="C30" s="163"/>
      <c r="D30" s="151" t="s">
        <v>89</v>
      </c>
      <c r="E30" s="150" t="s">
        <v>90</v>
      </c>
      <c r="F30" s="152">
        <v>0</v>
      </c>
    </row>
    <row r="31" ht="19.5" customHeight="1" spans="1:6">
      <c r="A31" s="150"/>
      <c r="B31" s="150" t="s">
        <v>91</v>
      </c>
      <c r="C31" s="163"/>
      <c r="D31" s="151" t="s">
        <v>92</v>
      </c>
      <c r="E31" s="150" t="s">
        <v>93</v>
      </c>
      <c r="F31" s="152">
        <v>0</v>
      </c>
    </row>
    <row r="32" ht="19.5" customHeight="1" spans="1:6">
      <c r="A32" s="150"/>
      <c r="B32" s="150" t="s">
        <v>94</v>
      </c>
      <c r="C32" s="163"/>
      <c r="D32" s="151" t="s">
        <v>95</v>
      </c>
      <c r="E32" s="150" t="s">
        <v>96</v>
      </c>
      <c r="F32" s="152">
        <v>0</v>
      </c>
    </row>
    <row r="33" ht="19.5" customHeight="1" spans="1:6">
      <c r="A33" s="150" t="s">
        <v>97</v>
      </c>
      <c r="B33" s="150" t="s">
        <v>98</v>
      </c>
      <c r="C33" s="152">
        <v>11933.46726</v>
      </c>
      <c r="D33" s="150" t="s">
        <v>99</v>
      </c>
      <c r="E33" s="150" t="s">
        <v>100</v>
      </c>
      <c r="F33" s="152">
        <v>11933.46726</v>
      </c>
    </row>
    <row r="34" ht="19.5" customHeight="1" spans="1:6">
      <c r="A34" s="151" t="s">
        <v>101</v>
      </c>
      <c r="B34" s="150" t="s">
        <v>102</v>
      </c>
      <c r="C34" s="152">
        <v>0</v>
      </c>
      <c r="D34" s="151" t="s">
        <v>103</v>
      </c>
      <c r="E34" s="150" t="s">
        <v>104</v>
      </c>
      <c r="F34" s="152">
        <v>0</v>
      </c>
    </row>
    <row r="35" ht="19.5" customHeight="1" spans="1:6">
      <c r="A35" s="151" t="s">
        <v>105</v>
      </c>
      <c r="B35" s="150" t="s">
        <v>106</v>
      </c>
      <c r="C35" s="152">
        <v>0</v>
      </c>
      <c r="D35" s="151" t="s">
        <v>107</v>
      </c>
      <c r="E35" s="150" t="s">
        <v>108</v>
      </c>
      <c r="F35" s="152">
        <v>0</v>
      </c>
    </row>
    <row r="36" ht="19.5" customHeight="1" spans="1:6">
      <c r="A36" s="150" t="s">
        <v>109</v>
      </c>
      <c r="B36" s="150" t="s">
        <v>110</v>
      </c>
      <c r="C36" s="152">
        <v>11933.46726</v>
      </c>
      <c r="D36" s="150" t="s">
        <v>109</v>
      </c>
      <c r="E36" s="150" t="s">
        <v>111</v>
      </c>
      <c r="F36" s="152">
        <v>11933.46726</v>
      </c>
    </row>
    <row r="37" ht="19.5" customHeight="1" spans="1:6">
      <c r="A37" s="151" t="s">
        <v>112</v>
      </c>
      <c r="B37" s="151"/>
      <c r="C37" s="151"/>
      <c r="D37" s="151"/>
      <c r="E37" s="151"/>
      <c r="F37" s="151"/>
    </row>
    <row r="38" ht="19.5" customHeight="1" spans="1:6">
      <c r="A38" s="151" t="s">
        <v>113</v>
      </c>
      <c r="B38" s="151"/>
      <c r="C38" s="151"/>
      <c r="D38" s="151"/>
      <c r="E38" s="151"/>
      <c r="F38" s="15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4" workbookViewId="0">
      <selection activeCell="C33" sqref="C33"/>
    </sheetView>
  </sheetViews>
  <sheetFormatPr defaultColWidth="9" defaultRowHeight="14.4" outlineLevelCol="4"/>
  <cols>
    <col min="1" max="1" width="41.212962962963" style="147" customWidth="1"/>
    <col min="2" max="2" width="10" style="147" customWidth="1"/>
    <col min="3" max="5" width="27.1111111111111" style="147" customWidth="1"/>
    <col min="6" max="16384" width="9" style="147"/>
  </cols>
  <sheetData>
    <row r="1" ht="25.8" spans="3:3">
      <c r="C1" s="148" t="s">
        <v>470</v>
      </c>
    </row>
    <row r="2" ht="15.6" spans="5:5">
      <c r="E2" s="149" t="s">
        <v>471</v>
      </c>
    </row>
    <row r="3" ht="31.2" spans="1:5">
      <c r="A3" s="149" t="s">
        <v>2</v>
      </c>
      <c r="E3" s="155" t="s">
        <v>472</v>
      </c>
    </row>
    <row r="4" ht="15" customHeight="1" spans="1:5">
      <c r="A4" s="156" t="s">
        <v>473</v>
      </c>
      <c r="B4" s="156" t="s">
        <v>7</v>
      </c>
      <c r="C4" s="156" t="s">
        <v>474</v>
      </c>
      <c r="D4" s="156" t="s">
        <v>475</v>
      </c>
      <c r="E4" s="156" t="s">
        <v>476</v>
      </c>
    </row>
    <row r="5" ht="15" customHeight="1" spans="1:5">
      <c r="A5" s="156" t="s">
        <v>477</v>
      </c>
      <c r="B5" s="156"/>
      <c r="C5" s="156" t="s">
        <v>11</v>
      </c>
      <c r="D5" s="156" t="s">
        <v>12</v>
      </c>
      <c r="E5" s="156" t="s">
        <v>20</v>
      </c>
    </row>
    <row r="6" ht="15" customHeight="1" spans="1:5">
      <c r="A6" s="157" t="s">
        <v>478</v>
      </c>
      <c r="B6" s="156" t="s">
        <v>11</v>
      </c>
      <c r="C6" s="156" t="s">
        <v>479</v>
      </c>
      <c r="D6" s="156" t="s">
        <v>479</v>
      </c>
      <c r="E6" s="156" t="s">
        <v>479</v>
      </c>
    </row>
    <row r="7" ht="15" customHeight="1" spans="1:5">
      <c r="A7" s="153" t="s">
        <v>480</v>
      </c>
      <c r="B7" s="156" t="s">
        <v>12</v>
      </c>
      <c r="C7" s="158">
        <v>9.46</v>
      </c>
      <c r="D7" s="158">
        <v>6.49</v>
      </c>
      <c r="E7" s="158">
        <v>6.49</v>
      </c>
    </row>
    <row r="8" ht="15" customHeight="1" spans="1:5">
      <c r="A8" s="153" t="s">
        <v>481</v>
      </c>
      <c r="B8" s="156" t="s">
        <v>20</v>
      </c>
      <c r="C8" s="158"/>
      <c r="D8" s="158"/>
      <c r="E8" s="158"/>
    </row>
    <row r="9" ht="15" customHeight="1" spans="1:5">
      <c r="A9" s="153" t="s">
        <v>482</v>
      </c>
      <c r="B9" s="156" t="s">
        <v>24</v>
      </c>
      <c r="C9" s="158">
        <v>3.4</v>
      </c>
      <c r="D9" s="158">
        <v>0.24</v>
      </c>
      <c r="E9" s="158">
        <v>0.24</v>
      </c>
    </row>
    <row r="10" ht="15" customHeight="1" spans="1:5">
      <c r="A10" s="153" t="s">
        <v>483</v>
      </c>
      <c r="B10" s="156" t="s">
        <v>28</v>
      </c>
      <c r="C10" s="158"/>
      <c r="D10" s="158"/>
      <c r="E10" s="158"/>
    </row>
    <row r="11" ht="15" customHeight="1" spans="1:5">
      <c r="A11" s="153" t="s">
        <v>484</v>
      </c>
      <c r="B11" s="156" t="s">
        <v>32</v>
      </c>
      <c r="C11" s="158">
        <v>3.4</v>
      </c>
      <c r="D11" s="158">
        <v>0.24</v>
      </c>
      <c r="E11" s="158">
        <v>0.24</v>
      </c>
    </row>
    <row r="12" ht="15" customHeight="1" spans="1:5">
      <c r="A12" s="153" t="s">
        <v>485</v>
      </c>
      <c r="B12" s="156" t="s">
        <v>36</v>
      </c>
      <c r="C12" s="158">
        <v>6.06</v>
      </c>
      <c r="D12" s="158">
        <v>6.25</v>
      </c>
      <c r="E12" s="158">
        <v>6.25</v>
      </c>
    </row>
    <row r="13" ht="15" customHeight="1" spans="1:5">
      <c r="A13" s="153" t="s">
        <v>486</v>
      </c>
      <c r="B13" s="156" t="s">
        <v>40</v>
      </c>
      <c r="C13" s="156" t="s">
        <v>479</v>
      </c>
      <c r="D13" s="156" t="s">
        <v>479</v>
      </c>
      <c r="E13" s="158">
        <v>6.25</v>
      </c>
    </row>
    <row r="14" ht="15" customHeight="1" spans="1:5">
      <c r="A14" s="153" t="s">
        <v>487</v>
      </c>
      <c r="B14" s="156" t="s">
        <v>43</v>
      </c>
      <c r="C14" s="156" t="s">
        <v>479</v>
      </c>
      <c r="D14" s="156" t="s">
        <v>479</v>
      </c>
      <c r="E14" s="158"/>
    </row>
    <row r="15" ht="15" customHeight="1" spans="1:5">
      <c r="A15" s="153" t="s">
        <v>488</v>
      </c>
      <c r="B15" s="156" t="s">
        <v>46</v>
      </c>
      <c r="C15" s="156" t="s">
        <v>479</v>
      </c>
      <c r="D15" s="156" t="s">
        <v>479</v>
      </c>
      <c r="E15" s="158"/>
    </row>
    <row r="16" ht="15" customHeight="1" spans="1:5">
      <c r="A16" s="153" t="s">
        <v>489</v>
      </c>
      <c r="B16" s="156" t="s">
        <v>49</v>
      </c>
      <c r="C16" s="156" t="s">
        <v>479</v>
      </c>
      <c r="D16" s="156" t="s">
        <v>479</v>
      </c>
      <c r="E16" s="156" t="s">
        <v>479</v>
      </c>
    </row>
    <row r="17" ht="15" customHeight="1" spans="1:5">
      <c r="A17" s="153" t="s">
        <v>490</v>
      </c>
      <c r="B17" s="156" t="s">
        <v>52</v>
      </c>
      <c r="C17" s="156" t="s">
        <v>479</v>
      </c>
      <c r="D17" s="156" t="s">
        <v>479</v>
      </c>
      <c r="E17" s="158"/>
    </row>
    <row r="18" ht="15" customHeight="1" spans="1:5">
      <c r="A18" s="153" t="s">
        <v>491</v>
      </c>
      <c r="B18" s="156" t="s">
        <v>55</v>
      </c>
      <c r="C18" s="156" t="s">
        <v>479</v>
      </c>
      <c r="D18" s="156" t="s">
        <v>479</v>
      </c>
      <c r="E18" s="158"/>
    </row>
    <row r="19" ht="15" customHeight="1" spans="1:5">
      <c r="A19" s="153" t="s">
        <v>492</v>
      </c>
      <c r="B19" s="156" t="s">
        <v>58</v>
      </c>
      <c r="C19" s="156" t="s">
        <v>479</v>
      </c>
      <c r="D19" s="156" t="s">
        <v>479</v>
      </c>
      <c r="E19" s="158"/>
    </row>
    <row r="20" ht="15" customHeight="1" spans="1:5">
      <c r="A20" s="153" t="s">
        <v>493</v>
      </c>
      <c r="B20" s="156" t="s">
        <v>61</v>
      </c>
      <c r="C20" s="156" t="s">
        <v>479</v>
      </c>
      <c r="D20" s="156" t="s">
        <v>479</v>
      </c>
      <c r="E20" s="158">
        <v>1</v>
      </c>
    </row>
    <row r="21" ht="15" customHeight="1" spans="1:5">
      <c r="A21" s="153" t="s">
        <v>494</v>
      </c>
      <c r="B21" s="156" t="s">
        <v>64</v>
      </c>
      <c r="C21" s="156" t="s">
        <v>479</v>
      </c>
      <c r="D21" s="156" t="s">
        <v>479</v>
      </c>
      <c r="E21" s="158">
        <v>102</v>
      </c>
    </row>
    <row r="22" ht="15" customHeight="1" spans="1:5">
      <c r="A22" s="153" t="s">
        <v>495</v>
      </c>
      <c r="B22" s="156" t="s">
        <v>67</v>
      </c>
      <c r="C22" s="156" t="s">
        <v>479</v>
      </c>
      <c r="D22" s="156" t="s">
        <v>479</v>
      </c>
      <c r="E22" s="158"/>
    </row>
    <row r="23" ht="15" customHeight="1" spans="1:5">
      <c r="A23" s="153" t="s">
        <v>496</v>
      </c>
      <c r="B23" s="156" t="s">
        <v>70</v>
      </c>
      <c r="C23" s="156" t="s">
        <v>479</v>
      </c>
      <c r="D23" s="156" t="s">
        <v>479</v>
      </c>
      <c r="E23" s="158">
        <v>746</v>
      </c>
    </row>
    <row r="24" ht="15" customHeight="1" spans="1:5">
      <c r="A24" s="153" t="s">
        <v>497</v>
      </c>
      <c r="B24" s="156" t="s">
        <v>73</v>
      </c>
      <c r="C24" s="156" t="s">
        <v>479</v>
      </c>
      <c r="D24" s="156" t="s">
        <v>479</v>
      </c>
      <c r="E24" s="158"/>
    </row>
    <row r="25" ht="15" customHeight="1" spans="1:5">
      <c r="A25" s="153" t="s">
        <v>498</v>
      </c>
      <c r="B25" s="156" t="s">
        <v>76</v>
      </c>
      <c r="C25" s="156" t="s">
        <v>479</v>
      </c>
      <c r="D25" s="156" t="s">
        <v>479</v>
      </c>
      <c r="E25" s="158"/>
    </row>
    <row r="26" ht="15" customHeight="1" spans="1:5">
      <c r="A26" s="153" t="s">
        <v>499</v>
      </c>
      <c r="B26" s="156" t="s">
        <v>79</v>
      </c>
      <c r="C26" s="156" t="s">
        <v>479</v>
      </c>
      <c r="D26" s="156" t="s">
        <v>479</v>
      </c>
      <c r="E26" s="158"/>
    </row>
    <row r="27" ht="15" customHeight="1" spans="1:5">
      <c r="A27" s="157" t="s">
        <v>500</v>
      </c>
      <c r="B27" s="156" t="s">
        <v>82</v>
      </c>
      <c r="C27" s="156" t="s">
        <v>479</v>
      </c>
      <c r="D27" s="156" t="s">
        <v>479</v>
      </c>
      <c r="E27" s="158">
        <v>22.02</v>
      </c>
    </row>
    <row r="28" ht="15" customHeight="1" spans="1:5">
      <c r="A28" s="153" t="s">
        <v>501</v>
      </c>
      <c r="B28" s="156" t="s">
        <v>85</v>
      </c>
      <c r="C28" s="156" t="s">
        <v>479</v>
      </c>
      <c r="D28" s="156" t="s">
        <v>479</v>
      </c>
      <c r="E28" s="158">
        <v>22.02</v>
      </c>
    </row>
    <row r="29" ht="15" customHeight="1" spans="1:5">
      <c r="A29" s="153" t="s">
        <v>502</v>
      </c>
      <c r="B29" s="156" t="s">
        <v>88</v>
      </c>
      <c r="C29" s="156" t="s">
        <v>479</v>
      </c>
      <c r="D29" s="156" t="s">
        <v>479</v>
      </c>
      <c r="E29" s="158"/>
    </row>
    <row r="30" ht="41.25" customHeight="1" spans="1:5">
      <c r="A30" s="153" t="s">
        <v>503</v>
      </c>
      <c r="B30" s="153"/>
      <c r="C30" s="153"/>
      <c r="D30" s="153"/>
      <c r="E30" s="153"/>
    </row>
    <row r="31" ht="21" customHeight="1" spans="1:5">
      <c r="A31" s="153" t="s">
        <v>504</v>
      </c>
      <c r="B31" s="153"/>
      <c r="C31" s="153"/>
      <c r="D31" s="153"/>
      <c r="E31" s="153"/>
    </row>
    <row r="33" spans="3:3">
      <c r="C33" s="154"/>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4.4" outlineLevelCol="4"/>
  <cols>
    <col min="1" max="1" width="43.7777777777778" style="147" customWidth="1"/>
    <col min="2" max="2" width="11" style="147" customWidth="1"/>
    <col min="3" max="5" width="16.212962962963" style="147" customWidth="1"/>
    <col min="6" max="16384" width="9" style="147"/>
  </cols>
  <sheetData>
    <row r="1" ht="25.8" spans="2:2">
      <c r="B1" s="148" t="s">
        <v>505</v>
      </c>
    </row>
    <row r="2" ht="15.6" spans="5:5">
      <c r="E2" s="149" t="s">
        <v>506</v>
      </c>
    </row>
    <row r="3" ht="15.6" spans="1:5">
      <c r="A3" s="149" t="s">
        <v>2</v>
      </c>
      <c r="E3" s="149" t="s">
        <v>3</v>
      </c>
    </row>
    <row r="4" ht="15" customHeight="1" spans="1:5">
      <c r="A4" s="150" t="s">
        <v>473</v>
      </c>
      <c r="B4" s="150" t="s">
        <v>7</v>
      </c>
      <c r="C4" s="150" t="s">
        <v>474</v>
      </c>
      <c r="D4" s="150" t="s">
        <v>475</v>
      </c>
      <c r="E4" s="150" t="s">
        <v>476</v>
      </c>
    </row>
    <row r="5" ht="15" customHeight="1" spans="1:5">
      <c r="A5" s="151" t="s">
        <v>477</v>
      </c>
      <c r="B5" s="150"/>
      <c r="C5" s="150" t="s">
        <v>11</v>
      </c>
      <c r="D5" s="150" t="s">
        <v>12</v>
      </c>
      <c r="E5" s="150" t="s">
        <v>20</v>
      </c>
    </row>
    <row r="6" ht="15" customHeight="1" spans="1:5">
      <c r="A6" s="151" t="s">
        <v>507</v>
      </c>
      <c r="B6" s="150" t="s">
        <v>11</v>
      </c>
      <c r="C6" s="150" t="s">
        <v>479</v>
      </c>
      <c r="D6" s="150" t="s">
        <v>479</v>
      </c>
      <c r="E6" s="150" t="s">
        <v>479</v>
      </c>
    </row>
    <row r="7" ht="15" customHeight="1" spans="1:5">
      <c r="A7" s="151" t="s">
        <v>480</v>
      </c>
      <c r="B7" s="150" t="s">
        <v>12</v>
      </c>
      <c r="C7" s="152">
        <v>9.46</v>
      </c>
      <c r="D7" s="152">
        <v>6.49</v>
      </c>
      <c r="E7" s="152">
        <v>6.49</v>
      </c>
    </row>
    <row r="8" ht="15" customHeight="1" spans="1:5">
      <c r="A8" s="151" t="s">
        <v>481</v>
      </c>
      <c r="B8" s="150" t="s">
        <v>20</v>
      </c>
      <c r="C8" s="152"/>
      <c r="D8" s="152"/>
      <c r="E8" s="152"/>
    </row>
    <row r="9" ht="15" customHeight="1" spans="1:5">
      <c r="A9" s="151" t="s">
        <v>482</v>
      </c>
      <c r="B9" s="150" t="s">
        <v>24</v>
      </c>
      <c r="C9" s="152">
        <v>3.4</v>
      </c>
      <c r="D9" s="152">
        <v>0.24</v>
      </c>
      <c r="E9" s="152">
        <v>0.24</v>
      </c>
    </row>
    <row r="10" ht="15" customHeight="1" spans="1:5">
      <c r="A10" s="151" t="s">
        <v>483</v>
      </c>
      <c r="B10" s="150" t="s">
        <v>28</v>
      </c>
      <c r="C10" s="152"/>
      <c r="D10" s="152"/>
      <c r="E10" s="152"/>
    </row>
    <row r="11" ht="15" customHeight="1" spans="1:5">
      <c r="A11" s="151" t="s">
        <v>484</v>
      </c>
      <c r="B11" s="150" t="s">
        <v>32</v>
      </c>
      <c r="C11" s="152">
        <v>3.4</v>
      </c>
      <c r="D11" s="152">
        <v>0.24</v>
      </c>
      <c r="E11" s="152">
        <v>0.24</v>
      </c>
    </row>
    <row r="12" ht="15" customHeight="1" spans="1:5">
      <c r="A12" s="151" t="s">
        <v>485</v>
      </c>
      <c r="B12" s="150" t="s">
        <v>36</v>
      </c>
      <c r="C12" s="152">
        <v>6.06</v>
      </c>
      <c r="D12" s="152">
        <v>6.25</v>
      </c>
      <c r="E12" s="152">
        <v>6.25</v>
      </c>
    </row>
    <row r="13" ht="15" customHeight="1" spans="1:5">
      <c r="A13" s="151" t="s">
        <v>486</v>
      </c>
      <c r="B13" s="150" t="s">
        <v>40</v>
      </c>
      <c r="C13" s="150" t="s">
        <v>479</v>
      </c>
      <c r="D13" s="150" t="s">
        <v>479</v>
      </c>
      <c r="E13" s="152">
        <v>6.25</v>
      </c>
    </row>
    <row r="14" ht="15" customHeight="1" spans="1:5">
      <c r="A14" s="151" t="s">
        <v>487</v>
      </c>
      <c r="B14" s="150" t="s">
        <v>43</v>
      </c>
      <c r="C14" s="150" t="s">
        <v>479</v>
      </c>
      <c r="D14" s="150" t="s">
        <v>479</v>
      </c>
      <c r="E14" s="152"/>
    </row>
    <row r="15" ht="15" customHeight="1" spans="1:5">
      <c r="A15" s="151" t="s">
        <v>488</v>
      </c>
      <c r="B15" s="150" t="s">
        <v>46</v>
      </c>
      <c r="C15" s="150" t="s">
        <v>479</v>
      </c>
      <c r="D15" s="150" t="s">
        <v>479</v>
      </c>
      <c r="E15" s="152"/>
    </row>
    <row r="16" ht="48" customHeight="1" spans="1:5">
      <c r="A16" s="153" t="s">
        <v>508</v>
      </c>
      <c r="B16" s="153"/>
      <c r="C16" s="153"/>
      <c r="D16" s="153"/>
      <c r="E16" s="153"/>
    </row>
    <row r="18" spans="2:2">
      <c r="B18" s="154"/>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2" sqref="I12"/>
    </sheetView>
  </sheetViews>
  <sheetFormatPr defaultColWidth="9" defaultRowHeight="15.6"/>
  <cols>
    <col min="1" max="1" width="6.21296296296296" style="113" customWidth="1"/>
    <col min="2" max="2" width="5.11111111111111" style="113" customWidth="1"/>
    <col min="3" max="4" width="9.77777777777778" style="113" customWidth="1"/>
    <col min="5" max="5" width="9.11111111111111" style="113" customWidth="1"/>
    <col min="6" max="11" width="6.77777777777778" style="113" customWidth="1"/>
    <col min="12" max="12" width="8.44444444444444" style="113" customWidth="1"/>
    <col min="13" max="13" width="7.87962962962963" style="113" customWidth="1"/>
    <col min="14" max="14" width="7.21296296296296" style="114" customWidth="1"/>
    <col min="15" max="15" width="7.21296296296296" style="113" customWidth="1"/>
    <col min="16" max="16" width="9.11111111111111" style="113" customWidth="1"/>
    <col min="17" max="17" width="10.4444444444444" style="113" customWidth="1"/>
    <col min="18" max="19" width="7.33333333333333" style="113" customWidth="1"/>
    <col min="20" max="20" width="10.5555555555556" style="113" customWidth="1"/>
    <col min="21" max="21" width="15.212962962963" style="113" customWidth="1"/>
    <col min="22" max="16384" width="9" style="113"/>
  </cols>
  <sheetData>
    <row r="1" s="111" customFormat="1" ht="36" customHeight="1" spans="1:21">
      <c r="A1" s="115" t="s">
        <v>509</v>
      </c>
      <c r="B1" s="115"/>
      <c r="C1" s="115"/>
      <c r="D1" s="115"/>
      <c r="E1" s="115"/>
      <c r="F1" s="115"/>
      <c r="G1" s="115"/>
      <c r="H1" s="115"/>
      <c r="I1" s="115"/>
      <c r="J1" s="115"/>
      <c r="K1" s="115"/>
      <c r="L1" s="115"/>
      <c r="M1" s="115"/>
      <c r="N1" s="131"/>
      <c r="O1" s="115"/>
      <c r="P1" s="115"/>
      <c r="Q1" s="115"/>
      <c r="R1" s="115"/>
      <c r="S1" s="115"/>
      <c r="T1" s="115"/>
      <c r="U1" s="115"/>
    </row>
    <row r="2" s="111" customFormat="1" ht="18" customHeight="1" spans="1:21">
      <c r="A2" s="116"/>
      <c r="B2" s="116"/>
      <c r="C2" s="116"/>
      <c r="D2" s="116"/>
      <c r="E2" s="116"/>
      <c r="F2" s="116"/>
      <c r="G2" s="116"/>
      <c r="H2" s="116"/>
      <c r="I2" s="116"/>
      <c r="J2" s="116"/>
      <c r="K2" s="116"/>
      <c r="L2" s="116"/>
      <c r="M2" s="116"/>
      <c r="N2" s="132"/>
      <c r="U2" s="141" t="s">
        <v>510</v>
      </c>
    </row>
    <row r="3" s="111" customFormat="1" ht="18" customHeight="1" spans="1:21">
      <c r="A3" s="117" t="s">
        <v>511</v>
      </c>
      <c r="B3" s="116"/>
      <c r="C3" s="116"/>
      <c r="D3" s="116"/>
      <c r="E3" s="118"/>
      <c r="F3" s="118"/>
      <c r="G3" s="116"/>
      <c r="H3" s="116"/>
      <c r="I3" s="116"/>
      <c r="J3" s="116"/>
      <c r="K3" s="116"/>
      <c r="L3" s="116"/>
      <c r="M3" s="116"/>
      <c r="N3" s="132"/>
      <c r="U3" s="141" t="s">
        <v>3</v>
      </c>
    </row>
    <row r="4" s="111" customFormat="1" ht="24" customHeight="1" spans="1:21">
      <c r="A4" s="119" t="s">
        <v>6</v>
      </c>
      <c r="B4" s="119" t="s">
        <v>7</v>
      </c>
      <c r="C4" s="120" t="s">
        <v>512</v>
      </c>
      <c r="D4" s="121" t="s">
        <v>513</v>
      </c>
      <c r="E4" s="119" t="s">
        <v>514</v>
      </c>
      <c r="F4" s="122" t="s">
        <v>515</v>
      </c>
      <c r="G4" s="123"/>
      <c r="H4" s="123"/>
      <c r="I4" s="123"/>
      <c r="J4" s="123"/>
      <c r="K4" s="123"/>
      <c r="L4" s="123"/>
      <c r="M4" s="123"/>
      <c r="N4" s="133"/>
      <c r="O4" s="134"/>
      <c r="P4" s="135" t="s">
        <v>516</v>
      </c>
      <c r="Q4" s="119" t="s">
        <v>517</v>
      </c>
      <c r="R4" s="120" t="s">
        <v>518</v>
      </c>
      <c r="S4" s="142"/>
      <c r="T4" s="143" t="s">
        <v>519</v>
      </c>
      <c r="U4" s="142"/>
    </row>
    <row r="5" s="111" customFormat="1" ht="24" customHeight="1" spans="1:21">
      <c r="A5" s="119"/>
      <c r="B5" s="119"/>
      <c r="C5" s="124"/>
      <c r="D5" s="121"/>
      <c r="E5" s="119"/>
      <c r="F5" s="125" t="s">
        <v>124</v>
      </c>
      <c r="G5" s="125"/>
      <c r="H5" s="125" t="s">
        <v>520</v>
      </c>
      <c r="I5" s="125"/>
      <c r="J5" s="136" t="s">
        <v>521</v>
      </c>
      <c r="K5" s="137"/>
      <c r="L5" s="138" t="s">
        <v>522</v>
      </c>
      <c r="M5" s="138"/>
      <c r="N5" s="46" t="s">
        <v>523</v>
      </c>
      <c r="O5" s="46"/>
      <c r="P5" s="135"/>
      <c r="Q5" s="119"/>
      <c r="R5" s="126"/>
      <c r="S5" s="144"/>
      <c r="T5" s="145"/>
      <c r="U5" s="144"/>
    </row>
    <row r="6" s="111" customFormat="1" ht="24" customHeight="1" spans="1:21">
      <c r="A6" s="119"/>
      <c r="B6" s="119"/>
      <c r="C6" s="126"/>
      <c r="D6" s="121"/>
      <c r="E6" s="119"/>
      <c r="F6" s="125" t="s">
        <v>524</v>
      </c>
      <c r="G6" s="127" t="s">
        <v>525</v>
      </c>
      <c r="H6" s="125" t="s">
        <v>524</v>
      </c>
      <c r="I6" s="127" t="s">
        <v>525</v>
      </c>
      <c r="J6" s="125" t="s">
        <v>524</v>
      </c>
      <c r="K6" s="127" t="s">
        <v>525</v>
      </c>
      <c r="L6" s="125" t="s">
        <v>524</v>
      </c>
      <c r="M6" s="127" t="s">
        <v>525</v>
      </c>
      <c r="N6" s="125" t="s">
        <v>524</v>
      </c>
      <c r="O6" s="127" t="s">
        <v>525</v>
      </c>
      <c r="P6" s="135"/>
      <c r="Q6" s="119"/>
      <c r="R6" s="125" t="s">
        <v>524</v>
      </c>
      <c r="S6" s="146" t="s">
        <v>525</v>
      </c>
      <c r="T6" s="125" t="s">
        <v>524</v>
      </c>
      <c r="U6" s="127" t="s">
        <v>525</v>
      </c>
    </row>
    <row r="7" s="112" customFormat="1" ht="24" customHeight="1" spans="1:21">
      <c r="A7" s="119" t="s">
        <v>10</v>
      </c>
      <c r="B7" s="119"/>
      <c r="C7" s="119">
        <v>1</v>
      </c>
      <c r="D7" s="127" t="s">
        <v>12</v>
      </c>
      <c r="E7" s="119">
        <v>3</v>
      </c>
      <c r="F7" s="119">
        <v>4</v>
      </c>
      <c r="G7" s="127" t="s">
        <v>28</v>
      </c>
      <c r="H7" s="119">
        <v>6</v>
      </c>
      <c r="I7" s="119">
        <v>7</v>
      </c>
      <c r="J7" s="127" t="s">
        <v>40</v>
      </c>
      <c r="K7" s="119">
        <v>9</v>
      </c>
      <c r="L7" s="119">
        <v>10</v>
      </c>
      <c r="M7" s="127" t="s">
        <v>49</v>
      </c>
      <c r="N7" s="119">
        <v>12</v>
      </c>
      <c r="O7" s="119">
        <v>13</v>
      </c>
      <c r="P7" s="127" t="s">
        <v>58</v>
      </c>
      <c r="Q7" s="119">
        <v>15</v>
      </c>
      <c r="R7" s="119">
        <v>16</v>
      </c>
      <c r="S7" s="127" t="s">
        <v>67</v>
      </c>
      <c r="T7" s="119">
        <v>18</v>
      </c>
      <c r="U7" s="119">
        <v>19</v>
      </c>
    </row>
    <row r="8" s="111" customFormat="1" ht="24" customHeight="1" spans="1:21">
      <c r="A8" s="128" t="s">
        <v>129</v>
      </c>
      <c r="B8" s="119">
        <v>1</v>
      </c>
      <c r="C8" s="129">
        <v>165964.6</v>
      </c>
      <c r="D8" s="129">
        <v>168118.24</v>
      </c>
      <c r="E8" s="129">
        <v>94335.72</v>
      </c>
      <c r="F8" s="129">
        <v>52.37</v>
      </c>
      <c r="G8" s="129">
        <v>19.93</v>
      </c>
      <c r="H8" s="129"/>
      <c r="I8" s="129"/>
      <c r="J8" s="129">
        <v>5</v>
      </c>
      <c r="K8" s="129">
        <v>0</v>
      </c>
      <c r="L8" s="129"/>
      <c r="M8" s="129"/>
      <c r="N8" s="139">
        <v>47.37</v>
      </c>
      <c r="O8" s="140">
        <v>19.93</v>
      </c>
      <c r="P8" s="140"/>
      <c r="Q8" s="140">
        <v>9424.04</v>
      </c>
      <c r="R8" s="140"/>
      <c r="S8" s="140"/>
      <c r="T8" s="140">
        <v>64306.11</v>
      </c>
      <c r="U8" s="140">
        <v>62184.91</v>
      </c>
    </row>
    <row r="9" s="111" customFormat="1" ht="49.05" customHeight="1" spans="1:21">
      <c r="A9" s="130" t="s">
        <v>526</v>
      </c>
      <c r="B9" s="130"/>
      <c r="C9" s="130"/>
      <c r="D9" s="130"/>
      <c r="E9" s="130"/>
      <c r="F9" s="130"/>
      <c r="G9" s="130"/>
      <c r="H9" s="130"/>
      <c r="I9" s="130"/>
      <c r="J9" s="130"/>
      <c r="K9" s="130"/>
      <c r="L9" s="130"/>
      <c r="M9" s="130"/>
      <c r="N9" s="130"/>
      <c r="O9" s="130"/>
      <c r="P9" s="130"/>
      <c r="Q9" s="130"/>
      <c r="R9" s="130"/>
      <c r="S9" s="130"/>
      <c r="T9" s="130"/>
      <c r="U9" s="13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9" workbookViewId="0">
      <selection activeCell="D12" sqref="D12"/>
    </sheetView>
  </sheetViews>
  <sheetFormatPr defaultColWidth="10" defaultRowHeight="14.4" outlineLevelCol="6"/>
  <cols>
    <col min="1" max="3" width="22.8796296296296" style="41" customWidth="1"/>
    <col min="4" max="4" width="66.212962962963" style="41" customWidth="1"/>
    <col min="5" max="16384" width="10" style="41"/>
  </cols>
  <sheetData>
    <row r="1" spans="1:1">
      <c r="A1" s="41" t="s">
        <v>527</v>
      </c>
    </row>
    <row r="2" ht="29.55" customHeight="1" spans="1:4">
      <c r="A2" s="97" t="s">
        <v>528</v>
      </c>
      <c r="B2" s="42"/>
      <c r="C2" s="42"/>
      <c r="D2" s="42"/>
    </row>
    <row r="3" s="38" customFormat="1" ht="12" spans="1:7">
      <c r="A3" s="43" t="s">
        <v>511</v>
      </c>
      <c r="B3" s="43"/>
      <c r="C3" s="44"/>
      <c r="D3" s="35"/>
      <c r="E3" s="44"/>
      <c r="F3" s="44"/>
      <c r="G3" s="45"/>
    </row>
    <row r="4" ht="60" spans="1:4">
      <c r="A4" s="98" t="s">
        <v>529</v>
      </c>
      <c r="B4" s="99" t="s">
        <v>530</v>
      </c>
      <c r="C4" s="100"/>
      <c r="D4" s="101" t="s">
        <v>531</v>
      </c>
    </row>
    <row r="5" ht="51" customHeight="1" spans="1:4">
      <c r="A5" s="102"/>
      <c r="B5" s="99" t="s">
        <v>532</v>
      </c>
      <c r="C5" s="100"/>
      <c r="D5" s="101" t="s">
        <v>533</v>
      </c>
    </row>
    <row r="6" ht="72" spans="1:4">
      <c r="A6" s="102"/>
      <c r="B6" s="99" t="s">
        <v>534</v>
      </c>
      <c r="C6" s="100"/>
      <c r="D6" s="101" t="s">
        <v>535</v>
      </c>
    </row>
    <row r="7" ht="70.05" customHeight="1" spans="1:4">
      <c r="A7" s="102"/>
      <c r="B7" s="99" t="s">
        <v>536</v>
      </c>
      <c r="C7" s="100"/>
      <c r="D7" s="101" t="s">
        <v>537</v>
      </c>
    </row>
    <row r="8" ht="51" customHeight="1" spans="1:4">
      <c r="A8" s="103"/>
      <c r="B8" s="99" t="s">
        <v>538</v>
      </c>
      <c r="C8" s="100"/>
      <c r="D8" s="101" t="s">
        <v>539</v>
      </c>
    </row>
    <row r="9" ht="57" customHeight="1" spans="1:4">
      <c r="A9" s="98" t="s">
        <v>540</v>
      </c>
      <c r="B9" s="99" t="s">
        <v>541</v>
      </c>
      <c r="C9" s="100"/>
      <c r="D9" s="101" t="s">
        <v>542</v>
      </c>
    </row>
    <row r="10" ht="96" customHeight="1" spans="1:4">
      <c r="A10" s="102"/>
      <c r="B10" s="98" t="s">
        <v>543</v>
      </c>
      <c r="C10" s="104" t="s">
        <v>544</v>
      </c>
      <c r="D10" s="101" t="s">
        <v>545</v>
      </c>
    </row>
    <row r="11" ht="123" customHeight="1" spans="1:4">
      <c r="A11" s="103"/>
      <c r="B11" s="103"/>
      <c r="C11" s="104" t="s">
        <v>546</v>
      </c>
      <c r="D11" s="101" t="s">
        <v>547</v>
      </c>
    </row>
    <row r="12" ht="103.05" customHeight="1" spans="1:4">
      <c r="A12" s="99" t="s">
        <v>548</v>
      </c>
      <c r="B12" s="105"/>
      <c r="C12" s="100"/>
      <c r="D12" s="101" t="s">
        <v>549</v>
      </c>
    </row>
    <row r="13" ht="132" customHeight="1" spans="1:4">
      <c r="A13" s="99" t="s">
        <v>550</v>
      </c>
      <c r="B13" s="105"/>
      <c r="C13" s="100"/>
      <c r="D13" s="101" t="s">
        <v>551</v>
      </c>
    </row>
    <row r="14" ht="96" spans="1:4">
      <c r="A14" s="99" t="s">
        <v>552</v>
      </c>
      <c r="B14" s="105"/>
      <c r="C14" s="100"/>
      <c r="D14" s="101" t="s">
        <v>553</v>
      </c>
    </row>
    <row r="15" ht="60" customHeight="1" spans="1:4">
      <c r="A15" s="106" t="s">
        <v>554</v>
      </c>
      <c r="B15" s="107"/>
      <c r="C15" s="108"/>
      <c r="D15" s="109" t="s">
        <v>555</v>
      </c>
    </row>
    <row r="16" ht="60" customHeight="1" spans="1:4">
      <c r="A16" s="106" t="s">
        <v>556</v>
      </c>
      <c r="B16" s="107"/>
      <c r="C16" s="108"/>
      <c r="D16" s="109" t="s">
        <v>557</v>
      </c>
    </row>
    <row r="18" ht="28.05" customHeight="1" spans="1:4">
      <c r="A18" s="110" t="s">
        <v>558</v>
      </c>
      <c r="B18" s="110"/>
      <c r="C18" s="110"/>
      <c r="D18" s="1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3" workbookViewId="0">
      <selection activeCell="G16" sqref="G16"/>
    </sheetView>
  </sheetViews>
  <sheetFormatPr defaultColWidth="10" defaultRowHeight="14.4"/>
  <cols>
    <col min="1" max="1" width="19.1111111111111" style="41" customWidth="1"/>
    <col min="2" max="2" width="17.1111111111111" style="41" customWidth="1"/>
    <col min="3" max="3" width="14.8796296296296" style="41" customWidth="1"/>
    <col min="4" max="4" width="13.5555555555556" style="41" customWidth="1"/>
    <col min="5" max="5" width="14" style="41" customWidth="1"/>
    <col min="6" max="6" width="13.4444444444444" style="41" customWidth="1"/>
    <col min="7" max="7" width="16" style="41" customWidth="1"/>
    <col min="8" max="8" width="15.7777777777778" style="41" customWidth="1"/>
    <col min="9" max="9" width="15.212962962963" style="41" customWidth="1"/>
    <col min="10" max="10" width="20.7777777777778" style="41" customWidth="1"/>
    <col min="11" max="16384" width="10" style="41"/>
  </cols>
  <sheetData>
    <row r="1" spans="1:1">
      <c r="A1" s="41" t="s">
        <v>559</v>
      </c>
    </row>
    <row r="2" ht="33" customHeight="1" spans="1:10">
      <c r="A2" s="42" t="s">
        <v>560</v>
      </c>
      <c r="B2" s="42"/>
      <c r="C2" s="42"/>
      <c r="D2" s="42"/>
      <c r="E2" s="42"/>
      <c r="F2" s="42"/>
      <c r="G2" s="42"/>
      <c r="H2" s="42"/>
      <c r="I2" s="42"/>
      <c r="J2" s="42"/>
    </row>
    <row r="3" s="38" customFormat="1" ht="12" spans="1:10">
      <c r="A3" s="43"/>
      <c r="B3" s="43"/>
      <c r="C3" s="44"/>
      <c r="D3" s="35"/>
      <c r="E3" s="44"/>
      <c r="F3" s="44"/>
      <c r="G3" s="45"/>
      <c r="J3" s="35"/>
    </row>
    <row r="4" ht="30" customHeight="1" spans="1:10">
      <c r="A4" s="46" t="s">
        <v>561</v>
      </c>
      <c r="B4" s="47" t="s">
        <v>562</v>
      </c>
      <c r="C4" s="48"/>
      <c r="D4" s="48"/>
      <c r="E4" s="48"/>
      <c r="F4" s="48"/>
      <c r="G4" s="48"/>
      <c r="H4" s="48"/>
      <c r="I4" s="48"/>
      <c r="J4" s="48"/>
    </row>
    <row r="5" ht="32.1" customHeight="1" spans="1:10">
      <c r="A5" s="46" t="s">
        <v>563</v>
      </c>
      <c r="B5" s="46"/>
      <c r="C5" s="46"/>
      <c r="D5" s="46"/>
      <c r="E5" s="46"/>
      <c r="F5" s="46"/>
      <c r="G5" s="46"/>
      <c r="H5" s="46"/>
      <c r="I5" s="46"/>
      <c r="J5" s="46" t="s">
        <v>564</v>
      </c>
    </row>
    <row r="6" ht="199.05" customHeight="1" spans="1:10">
      <c r="A6" s="46" t="s">
        <v>565</v>
      </c>
      <c r="B6" s="49" t="s">
        <v>566</v>
      </c>
      <c r="C6" s="50" t="s">
        <v>567</v>
      </c>
      <c r="D6" s="51"/>
      <c r="E6" s="51"/>
      <c r="F6" s="51"/>
      <c r="G6" s="51"/>
      <c r="H6" s="51"/>
      <c r="I6" s="57"/>
      <c r="J6" s="49"/>
    </row>
    <row r="7" ht="99.9" customHeight="1" spans="1:10">
      <c r="A7" s="46"/>
      <c r="B7" s="49" t="s">
        <v>568</v>
      </c>
      <c r="C7" s="52" t="s">
        <v>569</v>
      </c>
      <c r="D7" s="52"/>
      <c r="E7" s="52"/>
      <c r="F7" s="52"/>
      <c r="G7" s="52"/>
      <c r="H7" s="52"/>
      <c r="I7" s="52"/>
      <c r="J7" s="49"/>
    </row>
    <row r="8" ht="32.1" customHeight="1" spans="1:10">
      <c r="A8" s="48" t="s">
        <v>570</v>
      </c>
      <c r="B8" s="48"/>
      <c r="C8" s="48"/>
      <c r="D8" s="48"/>
      <c r="E8" s="48"/>
      <c r="F8" s="48"/>
      <c r="G8" s="48"/>
      <c r="H8" s="48"/>
      <c r="I8" s="48"/>
      <c r="J8" s="48"/>
    </row>
    <row r="9" ht="32.1" customHeight="1" spans="1:10">
      <c r="A9" s="53" t="s">
        <v>571</v>
      </c>
      <c r="B9" s="54" t="s">
        <v>572</v>
      </c>
      <c r="C9" s="54"/>
      <c r="D9" s="54"/>
      <c r="E9" s="54"/>
      <c r="F9" s="54"/>
      <c r="G9" s="55" t="s">
        <v>573</v>
      </c>
      <c r="H9" s="55"/>
      <c r="I9" s="55"/>
      <c r="J9" s="55"/>
    </row>
    <row r="10" ht="75" customHeight="1" spans="1:10">
      <c r="A10" s="56" t="s">
        <v>574</v>
      </c>
      <c r="B10" s="50" t="s">
        <v>575</v>
      </c>
      <c r="C10" s="51"/>
      <c r="D10" s="51"/>
      <c r="E10" s="51"/>
      <c r="F10" s="57"/>
      <c r="G10" s="50" t="s">
        <v>575</v>
      </c>
      <c r="H10" s="51"/>
      <c r="I10" s="51"/>
      <c r="J10" s="57"/>
    </row>
    <row r="11" ht="75" customHeight="1" spans="1:10">
      <c r="A11" s="56" t="s">
        <v>576</v>
      </c>
      <c r="B11" s="58"/>
      <c r="C11" s="59"/>
      <c r="D11" s="59"/>
      <c r="E11" s="59"/>
      <c r="F11" s="60"/>
      <c r="G11" s="164" t="s">
        <v>577</v>
      </c>
      <c r="H11" s="59"/>
      <c r="I11" s="59"/>
      <c r="J11" s="60"/>
    </row>
    <row r="12" ht="75" customHeight="1" spans="1:10">
      <c r="A12" s="56" t="s">
        <v>578</v>
      </c>
      <c r="B12" s="58"/>
      <c r="C12" s="59"/>
      <c r="D12" s="59"/>
      <c r="E12" s="59"/>
      <c r="F12" s="60"/>
      <c r="G12" s="164" t="s">
        <v>577</v>
      </c>
      <c r="H12" s="59"/>
      <c r="I12" s="59"/>
      <c r="J12" s="60"/>
    </row>
    <row r="13" ht="32.1" customHeight="1" spans="1:10">
      <c r="A13" s="61" t="s">
        <v>579</v>
      </c>
      <c r="B13" s="61"/>
      <c r="C13" s="61"/>
      <c r="D13" s="61"/>
      <c r="E13" s="61"/>
      <c r="F13" s="61"/>
      <c r="G13" s="61"/>
      <c r="H13" s="61"/>
      <c r="I13" s="61"/>
      <c r="J13" s="61"/>
    </row>
    <row r="14" ht="32.1" customHeight="1" spans="1:10">
      <c r="A14" s="53" t="s">
        <v>580</v>
      </c>
      <c r="B14" s="53" t="s">
        <v>581</v>
      </c>
      <c r="C14" s="62" t="s">
        <v>582</v>
      </c>
      <c r="D14" s="63"/>
      <c r="E14" s="64" t="s">
        <v>583</v>
      </c>
      <c r="F14" s="65"/>
      <c r="G14" s="66"/>
      <c r="H14" s="67" t="s">
        <v>584</v>
      </c>
      <c r="I14" s="88" t="s">
        <v>585</v>
      </c>
      <c r="J14" s="67" t="s">
        <v>586</v>
      </c>
    </row>
    <row r="15" ht="32.1" customHeight="1" spans="1:10">
      <c r="A15" s="53"/>
      <c r="B15" s="53"/>
      <c r="C15" s="68"/>
      <c r="D15" s="69"/>
      <c r="E15" s="53" t="s">
        <v>587</v>
      </c>
      <c r="F15" s="53" t="s">
        <v>588</v>
      </c>
      <c r="G15" s="53" t="s">
        <v>589</v>
      </c>
      <c r="H15" s="70"/>
      <c r="I15" s="70"/>
      <c r="J15" s="89"/>
    </row>
    <row r="16" ht="28.05" customHeight="1" spans="1:10">
      <c r="A16" s="71" t="s">
        <v>590</v>
      </c>
      <c r="B16" s="72"/>
      <c r="C16" s="73" t="s">
        <v>591</v>
      </c>
      <c r="D16" s="74"/>
      <c r="E16" s="75">
        <v>706.89</v>
      </c>
      <c r="F16" s="75">
        <v>506.89</v>
      </c>
      <c r="G16" s="75">
        <v>200</v>
      </c>
      <c r="H16" s="76">
        <v>706.89</v>
      </c>
      <c r="I16" s="90">
        <v>1</v>
      </c>
      <c r="J16" s="91" t="s">
        <v>592</v>
      </c>
    </row>
    <row r="17" ht="32.1" customHeight="1" spans="1:10">
      <c r="A17" s="61" t="s">
        <v>593</v>
      </c>
      <c r="B17" s="61"/>
      <c r="C17" s="61"/>
      <c r="D17" s="61"/>
      <c r="E17" s="61"/>
      <c r="F17" s="61"/>
      <c r="G17" s="61"/>
      <c r="H17" s="61"/>
      <c r="I17" s="61"/>
      <c r="J17" s="61"/>
    </row>
    <row r="18" s="39" customFormat="1" ht="32.1" customHeight="1" spans="1:10">
      <c r="A18" s="77" t="s">
        <v>594</v>
      </c>
      <c r="B18" s="78" t="s">
        <v>595</v>
      </c>
      <c r="C18" s="78" t="s">
        <v>596</v>
      </c>
      <c r="D18" s="77" t="s">
        <v>597</v>
      </c>
      <c r="E18" s="79" t="s">
        <v>598</v>
      </c>
      <c r="F18" s="79" t="s">
        <v>599</v>
      </c>
      <c r="G18" s="79" t="s">
        <v>600</v>
      </c>
      <c r="H18" s="80" t="s">
        <v>601</v>
      </c>
      <c r="I18" s="92"/>
      <c r="J18" s="93"/>
    </row>
    <row r="19" s="39" customFormat="1" ht="32.1" customHeight="1" spans="1:10">
      <c r="A19" s="23" t="s">
        <v>602</v>
      </c>
      <c r="B19" s="24" t="s">
        <v>603</v>
      </c>
      <c r="C19" s="81" t="s">
        <v>604</v>
      </c>
      <c r="D19" s="165" t="s">
        <v>605</v>
      </c>
      <c r="E19" s="79" t="s">
        <v>606</v>
      </c>
      <c r="F19" s="79" t="s">
        <v>607</v>
      </c>
      <c r="G19" s="79" t="s">
        <v>606</v>
      </c>
      <c r="H19" s="80" t="s">
        <v>592</v>
      </c>
      <c r="I19" s="92"/>
      <c r="J19" s="93"/>
    </row>
    <row r="20" s="39" customFormat="1" ht="32.1" customHeight="1" spans="1:10">
      <c r="A20" s="23"/>
      <c r="B20" s="24" t="s">
        <v>608</v>
      </c>
      <c r="C20" s="25"/>
      <c r="D20" s="82"/>
      <c r="E20" s="79"/>
      <c r="F20" s="79"/>
      <c r="G20" s="79"/>
      <c r="H20" s="80"/>
      <c r="I20" s="92"/>
      <c r="J20" s="93"/>
    </row>
    <row r="21" s="40" customFormat="1" ht="32.1" customHeight="1" spans="1:10">
      <c r="A21" s="23"/>
      <c r="B21" s="24" t="s">
        <v>609</v>
      </c>
      <c r="C21" s="25"/>
      <c r="D21" s="82"/>
      <c r="E21" s="83"/>
      <c r="F21" s="83"/>
      <c r="G21" s="83"/>
      <c r="H21" s="84"/>
      <c r="I21" s="94"/>
      <c r="J21" s="95"/>
    </row>
    <row r="22" s="40" customFormat="1" ht="32.1" customHeight="1" spans="1:10">
      <c r="A22" s="23"/>
      <c r="B22" s="23" t="s">
        <v>610</v>
      </c>
      <c r="C22" s="25"/>
      <c r="D22" s="82"/>
      <c r="E22" s="83"/>
      <c r="F22" s="83"/>
      <c r="G22" s="83"/>
      <c r="H22" s="84"/>
      <c r="I22" s="94"/>
      <c r="J22" s="95"/>
    </row>
    <row r="23" s="40" customFormat="1" ht="32.1" customHeight="1" spans="1:10">
      <c r="A23" s="23" t="s">
        <v>611</v>
      </c>
      <c r="B23" s="23" t="s">
        <v>612</v>
      </c>
      <c r="C23" s="25" t="s">
        <v>613</v>
      </c>
      <c r="D23" s="82"/>
      <c r="E23" s="83">
        <v>237</v>
      </c>
      <c r="F23" s="83" t="s">
        <v>614</v>
      </c>
      <c r="G23" s="83">
        <v>210.86</v>
      </c>
      <c r="H23" s="84" t="s">
        <v>592</v>
      </c>
      <c r="I23" s="94"/>
      <c r="J23" s="95"/>
    </row>
    <row r="24" s="40" customFormat="1" ht="32.1" customHeight="1" spans="1:10">
      <c r="A24" s="23"/>
      <c r="B24" s="23" t="s">
        <v>615</v>
      </c>
      <c r="C24" s="25"/>
      <c r="D24" s="82"/>
      <c r="E24" s="83"/>
      <c r="F24" s="83"/>
      <c r="G24" s="83"/>
      <c r="H24" s="84"/>
      <c r="I24" s="94"/>
      <c r="J24" s="95"/>
    </row>
    <row r="25" s="40" customFormat="1" ht="32.1" customHeight="1" spans="1:10">
      <c r="A25" s="23"/>
      <c r="B25" s="23" t="s">
        <v>616</v>
      </c>
      <c r="C25" s="25"/>
      <c r="D25" s="82"/>
      <c r="E25" s="83"/>
      <c r="F25" s="83"/>
      <c r="G25" s="83"/>
      <c r="H25" s="84"/>
      <c r="I25" s="94"/>
      <c r="J25" s="95"/>
    </row>
    <row r="26" s="40" customFormat="1" ht="32.1" customHeight="1" spans="1:10">
      <c r="A26" s="23"/>
      <c r="B26" s="28" t="s">
        <v>617</v>
      </c>
      <c r="C26" s="25"/>
      <c r="D26" s="82"/>
      <c r="E26" s="83"/>
      <c r="F26" s="83"/>
      <c r="G26" s="83"/>
      <c r="H26" s="84"/>
      <c r="I26" s="94"/>
      <c r="J26" s="95"/>
    </row>
    <row r="27" s="40" customFormat="1" ht="32.1" customHeight="1" spans="1:10">
      <c r="A27" s="29" t="s">
        <v>618</v>
      </c>
      <c r="B27" s="30" t="s">
        <v>619</v>
      </c>
      <c r="C27" s="25" t="s">
        <v>620</v>
      </c>
      <c r="D27" s="82"/>
      <c r="E27" s="83">
        <v>90</v>
      </c>
      <c r="F27" s="83" t="s">
        <v>621</v>
      </c>
      <c r="G27" s="83">
        <v>90</v>
      </c>
      <c r="H27" s="84" t="s">
        <v>592</v>
      </c>
      <c r="I27" s="94"/>
      <c r="J27" s="95"/>
    </row>
    <row r="28" ht="52.5" customHeight="1" spans="1:10">
      <c r="A28" s="85" t="s">
        <v>622</v>
      </c>
      <c r="B28" s="86" t="s">
        <v>557</v>
      </c>
      <c r="C28" s="87"/>
      <c r="D28" s="87"/>
      <c r="E28" s="87"/>
      <c r="F28" s="87"/>
      <c r="G28" s="87"/>
      <c r="H28" s="87"/>
      <c r="I28" s="87"/>
      <c r="J28" s="96"/>
    </row>
    <row r="30" ht="25.95" customHeight="1" spans="1:10">
      <c r="A30" s="34" t="s">
        <v>623</v>
      </c>
      <c r="B30" s="33"/>
      <c r="C30" s="33"/>
      <c r="D30" s="33"/>
      <c r="E30" s="33"/>
      <c r="F30" s="33"/>
      <c r="G30" s="33"/>
      <c r="H30" s="33"/>
      <c r="I30" s="33"/>
      <c r="J30" s="37"/>
    </row>
    <row r="31" ht="25.95" customHeight="1" spans="1:10">
      <c r="A31" s="34" t="s">
        <v>624</v>
      </c>
      <c r="B31" s="34"/>
      <c r="C31" s="34"/>
      <c r="D31" s="34"/>
      <c r="E31" s="34"/>
      <c r="F31" s="34"/>
      <c r="G31" s="34"/>
      <c r="H31" s="34"/>
      <c r="I31" s="34"/>
      <c r="J31" s="34"/>
    </row>
    <row r="32" ht="25.95" customHeight="1" spans="1:10">
      <c r="A32" s="34" t="s">
        <v>625</v>
      </c>
      <c r="B32" s="34"/>
      <c r="C32" s="34"/>
      <c r="D32" s="34"/>
      <c r="E32" s="34"/>
      <c r="F32" s="34"/>
      <c r="G32" s="34"/>
      <c r="H32" s="34"/>
      <c r="I32" s="34"/>
      <c r="J32" s="34"/>
    </row>
    <row r="33" ht="21" customHeight="1" spans="1:10">
      <c r="A33" s="34" t="s">
        <v>626</v>
      </c>
      <c r="B33" s="34"/>
      <c r="C33" s="34"/>
      <c r="D33" s="34"/>
      <c r="E33" s="34"/>
      <c r="F33" s="34"/>
      <c r="G33" s="34"/>
      <c r="H33" s="34"/>
      <c r="I33" s="34"/>
      <c r="J33" s="34"/>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3:J23"/>
    <mergeCell ref="H25:J25"/>
    <mergeCell ref="H26:J26"/>
    <mergeCell ref="H27:J27"/>
    <mergeCell ref="B28:J28"/>
    <mergeCell ref="A31:J31"/>
    <mergeCell ref="A32:J32"/>
    <mergeCell ref="A33:J33"/>
    <mergeCell ref="A6:A7"/>
    <mergeCell ref="A14:A15"/>
    <mergeCell ref="A19:A22"/>
    <mergeCell ref="A23:A26"/>
    <mergeCell ref="B14:B15"/>
    <mergeCell ref="D19:D27"/>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1" sqref="L11"/>
    </sheetView>
  </sheetViews>
  <sheetFormatPr defaultColWidth="10" defaultRowHeight="14.4"/>
  <cols>
    <col min="1" max="2" width="12.3333333333333" style="4" customWidth="1"/>
    <col min="3" max="3" width="16.212962962963" style="4" customWidth="1"/>
    <col min="4" max="5" width="12.5555555555556" style="4" customWidth="1"/>
    <col min="6" max="6" width="12.4444444444444" style="4" customWidth="1"/>
    <col min="7" max="7" width="11.1111111111111" style="4" customWidth="1"/>
    <col min="8" max="8" width="10" style="4"/>
    <col min="9" max="9" width="9.55555555555556" style="4" customWidth="1"/>
    <col min="10" max="10" width="12.7777777777778" style="4" customWidth="1"/>
    <col min="11" max="16384" width="10" style="4"/>
  </cols>
  <sheetData>
    <row r="1" spans="1:1">
      <c r="A1" s="4" t="s">
        <v>627</v>
      </c>
    </row>
    <row r="2" ht="25.95" customHeight="1" spans="1:10">
      <c r="A2" s="5" t="s">
        <v>628</v>
      </c>
      <c r="B2" s="5"/>
      <c r="C2" s="5"/>
      <c r="D2" s="5"/>
      <c r="E2" s="5"/>
      <c r="F2" s="5"/>
      <c r="G2" s="5"/>
      <c r="H2" s="5"/>
      <c r="I2" s="5"/>
      <c r="J2" s="5"/>
    </row>
    <row r="3" s="1" customFormat="1" ht="13.05" customHeight="1" spans="1:10">
      <c r="A3" s="5"/>
      <c r="B3" s="5"/>
      <c r="C3" s="5"/>
      <c r="D3" s="5"/>
      <c r="E3" s="5"/>
      <c r="F3" s="5"/>
      <c r="G3" s="5"/>
      <c r="H3" s="5"/>
      <c r="I3" s="5"/>
      <c r="J3" s="35"/>
    </row>
    <row r="4" s="2" customFormat="1" ht="18" customHeight="1" spans="1:256">
      <c r="A4" s="6" t="s">
        <v>629</v>
      </c>
      <c r="B4" s="6"/>
      <c r="C4" s="7" t="s">
        <v>630</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631</v>
      </c>
      <c r="B5" s="6"/>
      <c r="C5" s="8" t="s">
        <v>562</v>
      </c>
      <c r="D5" s="8"/>
      <c r="E5" s="8"/>
      <c r="F5" s="6" t="s">
        <v>632</v>
      </c>
      <c r="G5" s="7" t="s">
        <v>562</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633</v>
      </c>
      <c r="B6" s="6"/>
      <c r="C6" s="6"/>
      <c r="D6" s="6" t="s">
        <v>634</v>
      </c>
      <c r="E6" s="6" t="s">
        <v>475</v>
      </c>
      <c r="F6" s="6" t="s">
        <v>635</v>
      </c>
      <c r="G6" s="6" t="s">
        <v>636</v>
      </c>
      <c r="H6" s="6" t="s">
        <v>637</v>
      </c>
      <c r="I6" s="6" t="s">
        <v>638</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639</v>
      </c>
      <c r="D7" s="10"/>
      <c r="E7" s="10">
        <v>9980</v>
      </c>
      <c r="F7" s="10">
        <v>9980</v>
      </c>
      <c r="G7" s="6">
        <v>10</v>
      </c>
      <c r="H7" s="1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640</v>
      </c>
      <c r="D8" s="10"/>
      <c r="E8" s="10">
        <v>9980</v>
      </c>
      <c r="F8" s="10">
        <v>9980</v>
      </c>
      <c r="G8" s="6" t="s">
        <v>479</v>
      </c>
      <c r="H8" s="10"/>
      <c r="I8" s="12" t="s">
        <v>479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641</v>
      </c>
      <c r="D9" s="10"/>
      <c r="E9" s="10"/>
      <c r="F9" s="10"/>
      <c r="G9" s="6" t="s">
        <v>479</v>
      </c>
      <c r="H9" s="10"/>
      <c r="I9" s="12" t="s">
        <v>479</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642</v>
      </c>
      <c r="D10" s="12" t="s">
        <v>479</v>
      </c>
      <c r="E10" s="12" t="s">
        <v>479</v>
      </c>
      <c r="F10" s="12" t="s">
        <v>479</v>
      </c>
      <c r="G10" s="6" t="s">
        <v>479</v>
      </c>
      <c r="H10" s="10"/>
      <c r="I10" s="12" t="s">
        <v>479</v>
      </c>
      <c r="J10" s="12"/>
    </row>
    <row r="11" ht="18" customHeight="1" spans="1:10">
      <c r="A11" s="6" t="s">
        <v>643</v>
      </c>
      <c r="B11" s="6" t="s">
        <v>644</v>
      </c>
      <c r="C11" s="6"/>
      <c r="D11" s="6"/>
      <c r="E11" s="6"/>
      <c r="F11" s="12" t="s">
        <v>573</v>
      </c>
      <c r="G11" s="12"/>
      <c r="H11" s="12"/>
      <c r="I11" s="12"/>
      <c r="J11" s="12"/>
    </row>
    <row r="12" ht="46.05" customHeight="1" spans="1:10">
      <c r="A12" s="6"/>
      <c r="B12" s="13" t="s">
        <v>645</v>
      </c>
      <c r="C12" s="14"/>
      <c r="D12" s="14"/>
      <c r="E12" s="15"/>
      <c r="F12" s="12" t="s">
        <v>646</v>
      </c>
      <c r="G12" s="12"/>
      <c r="H12" s="12"/>
      <c r="I12" s="12"/>
      <c r="J12" s="12"/>
    </row>
    <row r="13" ht="36" customHeight="1" spans="1:10">
      <c r="A13" s="16" t="s">
        <v>647</v>
      </c>
      <c r="B13" s="17"/>
      <c r="C13" s="18"/>
      <c r="D13" s="16" t="s">
        <v>648</v>
      </c>
      <c r="E13" s="17"/>
      <c r="F13" s="18"/>
      <c r="G13" s="19" t="s">
        <v>600</v>
      </c>
      <c r="H13" s="19" t="s">
        <v>636</v>
      </c>
      <c r="I13" s="19" t="s">
        <v>638</v>
      </c>
      <c r="J13" s="19" t="s">
        <v>601</v>
      </c>
    </row>
    <row r="14" ht="36" customHeight="1" spans="1:10">
      <c r="A14" s="20" t="s">
        <v>594</v>
      </c>
      <c r="B14" s="6" t="s">
        <v>595</v>
      </c>
      <c r="C14" s="6" t="s">
        <v>596</v>
      </c>
      <c r="D14" s="6" t="s">
        <v>597</v>
      </c>
      <c r="E14" s="6" t="s">
        <v>598</v>
      </c>
      <c r="F14" s="21" t="s">
        <v>599</v>
      </c>
      <c r="G14" s="22"/>
      <c r="H14" s="22"/>
      <c r="I14" s="22"/>
      <c r="J14" s="22"/>
    </row>
    <row r="15" ht="18" customHeight="1" spans="1:10">
      <c r="A15" s="23" t="s">
        <v>602</v>
      </c>
      <c r="B15" s="24" t="s">
        <v>603</v>
      </c>
      <c r="C15" s="25" t="s">
        <v>649</v>
      </c>
      <c r="D15" s="26" t="s">
        <v>650</v>
      </c>
      <c r="E15" s="6">
        <v>9980</v>
      </c>
      <c r="F15" s="21" t="s">
        <v>651</v>
      </c>
      <c r="G15" s="22">
        <v>9980</v>
      </c>
      <c r="H15" s="22">
        <v>30</v>
      </c>
      <c r="I15" s="22">
        <v>30</v>
      </c>
      <c r="J15" s="22" t="s">
        <v>592</v>
      </c>
    </row>
    <row r="16" ht="18" customHeight="1" spans="1:10">
      <c r="A16" s="23"/>
      <c r="B16" s="24" t="s">
        <v>608</v>
      </c>
      <c r="C16" s="25"/>
      <c r="D16" s="27"/>
      <c r="E16" s="6"/>
      <c r="F16" s="21"/>
      <c r="G16" s="22"/>
      <c r="H16" s="22"/>
      <c r="I16" s="22"/>
      <c r="J16" s="22"/>
    </row>
    <row r="17" ht="18" customHeight="1" spans="1:10">
      <c r="A17" s="23"/>
      <c r="B17" s="24" t="s">
        <v>609</v>
      </c>
      <c r="C17" s="25"/>
      <c r="D17" s="27"/>
      <c r="E17" s="6"/>
      <c r="F17" s="21"/>
      <c r="G17" s="22"/>
      <c r="H17" s="22"/>
      <c r="I17" s="22"/>
      <c r="J17" s="22"/>
    </row>
    <row r="18" ht="18" customHeight="1" spans="1:10">
      <c r="A18" s="23"/>
      <c r="B18" s="23" t="s">
        <v>610</v>
      </c>
      <c r="C18" s="25"/>
      <c r="D18" s="27"/>
      <c r="E18" s="6"/>
      <c r="F18" s="21"/>
      <c r="G18" s="22"/>
      <c r="H18" s="22"/>
      <c r="I18" s="22"/>
      <c r="J18" s="22"/>
    </row>
    <row r="19" ht="30" customHeight="1" spans="1:10">
      <c r="A19" s="23" t="s">
        <v>611</v>
      </c>
      <c r="B19" s="23" t="s">
        <v>612</v>
      </c>
      <c r="C19" s="25" t="s">
        <v>652</v>
      </c>
      <c r="D19" s="27" t="s">
        <v>653</v>
      </c>
      <c r="E19" s="6">
        <v>95</v>
      </c>
      <c r="F19" s="21" t="s">
        <v>621</v>
      </c>
      <c r="G19" s="22">
        <v>95</v>
      </c>
      <c r="H19" s="22">
        <v>30</v>
      </c>
      <c r="I19" s="22">
        <v>30</v>
      </c>
      <c r="J19" s="22" t="s">
        <v>592</v>
      </c>
    </row>
    <row r="20" ht="30" customHeight="1" spans="1:10">
      <c r="A20" s="23"/>
      <c r="B20" s="23" t="s">
        <v>615</v>
      </c>
      <c r="C20" s="25"/>
      <c r="D20" s="27"/>
      <c r="E20" s="6"/>
      <c r="F20" s="21"/>
      <c r="G20" s="22"/>
      <c r="H20" s="22"/>
      <c r="I20" s="22"/>
      <c r="J20" s="22"/>
    </row>
    <row r="21" ht="30" customHeight="1" spans="1:10">
      <c r="A21" s="23"/>
      <c r="B21" s="23" t="s">
        <v>616</v>
      </c>
      <c r="C21" s="25"/>
      <c r="D21" s="27"/>
      <c r="E21" s="6"/>
      <c r="F21" s="21"/>
      <c r="G21" s="22"/>
      <c r="H21" s="22"/>
      <c r="I21" s="22"/>
      <c r="J21" s="22"/>
    </row>
    <row r="22" ht="30" customHeight="1" spans="1:10">
      <c r="A22" s="23"/>
      <c r="B22" s="28" t="s">
        <v>617</v>
      </c>
      <c r="C22" s="25"/>
      <c r="D22" s="27"/>
      <c r="E22" s="6"/>
      <c r="F22" s="21"/>
      <c r="G22" s="22"/>
      <c r="H22" s="22"/>
      <c r="I22" s="22"/>
      <c r="J22" s="22"/>
    </row>
    <row r="23" ht="30" customHeight="1" spans="1:10">
      <c r="A23" s="29" t="s">
        <v>618</v>
      </c>
      <c r="B23" s="30" t="s">
        <v>619</v>
      </c>
      <c r="C23" s="25" t="s">
        <v>620</v>
      </c>
      <c r="D23" s="27" t="s">
        <v>653</v>
      </c>
      <c r="E23" s="8" t="s">
        <v>654</v>
      </c>
      <c r="F23" s="8" t="s">
        <v>621</v>
      </c>
      <c r="G23" s="8" t="s">
        <v>654</v>
      </c>
      <c r="H23" s="31">
        <v>30</v>
      </c>
      <c r="I23" s="31">
        <v>30</v>
      </c>
      <c r="J23" s="7" t="s">
        <v>592</v>
      </c>
    </row>
    <row r="24" ht="54" customHeight="1" spans="1:10">
      <c r="A24" s="32" t="s">
        <v>655</v>
      </c>
      <c r="B24" s="32"/>
      <c r="C24" s="32"/>
      <c r="D24" s="32" t="s">
        <v>557</v>
      </c>
      <c r="E24" s="32"/>
      <c r="F24" s="32"/>
      <c r="G24" s="32"/>
      <c r="H24" s="32"/>
      <c r="I24" s="32"/>
      <c r="J24" s="32"/>
    </row>
    <row r="25" ht="25.5" customHeight="1" spans="1:10">
      <c r="A25" s="32" t="s">
        <v>656</v>
      </c>
      <c r="B25" s="32"/>
      <c r="C25" s="32"/>
      <c r="D25" s="32"/>
      <c r="E25" s="32"/>
      <c r="F25" s="32"/>
      <c r="G25" s="32"/>
      <c r="H25" s="32">
        <v>100</v>
      </c>
      <c r="I25" s="32">
        <v>100</v>
      </c>
      <c r="J25" s="36" t="s">
        <v>657</v>
      </c>
    </row>
    <row r="26" ht="16.95" customHeight="1" spans="1:10">
      <c r="A26" s="33"/>
      <c r="B26" s="33"/>
      <c r="C26" s="33"/>
      <c r="D26" s="33"/>
      <c r="E26" s="33"/>
      <c r="F26" s="33"/>
      <c r="G26" s="33"/>
      <c r="H26" s="33"/>
      <c r="I26" s="33"/>
      <c r="J26" s="37"/>
    </row>
    <row r="27" ht="28.95" customHeight="1" spans="1:10">
      <c r="A27" s="34" t="s">
        <v>623</v>
      </c>
      <c r="B27" s="33"/>
      <c r="C27" s="33"/>
      <c r="D27" s="33"/>
      <c r="E27" s="33"/>
      <c r="F27" s="33"/>
      <c r="G27" s="33"/>
      <c r="H27" s="33"/>
      <c r="I27" s="33"/>
      <c r="J27" s="37"/>
    </row>
    <row r="28" ht="27" customHeight="1" spans="1:10">
      <c r="A28" s="34" t="s">
        <v>624</v>
      </c>
      <c r="B28" s="34"/>
      <c r="C28" s="34"/>
      <c r="D28" s="34"/>
      <c r="E28" s="34"/>
      <c r="F28" s="34"/>
      <c r="G28" s="34"/>
      <c r="H28" s="34"/>
      <c r="I28" s="34"/>
      <c r="J28" s="34"/>
    </row>
    <row r="29" ht="19.05" customHeight="1" spans="1:10">
      <c r="A29" s="34" t="s">
        <v>625</v>
      </c>
      <c r="B29" s="34"/>
      <c r="C29" s="34"/>
      <c r="D29" s="34"/>
      <c r="E29" s="34"/>
      <c r="F29" s="34"/>
      <c r="G29" s="34"/>
      <c r="H29" s="34"/>
      <c r="I29" s="34"/>
      <c r="J29" s="34"/>
    </row>
    <row r="30" ht="18" customHeight="1" spans="1:10">
      <c r="A30" s="34" t="s">
        <v>658</v>
      </c>
      <c r="B30" s="34"/>
      <c r="C30" s="34"/>
      <c r="D30" s="34"/>
      <c r="E30" s="34"/>
      <c r="F30" s="34"/>
      <c r="G30" s="34"/>
      <c r="H30" s="34"/>
      <c r="I30" s="34"/>
      <c r="J30" s="34"/>
    </row>
    <row r="31" ht="18" customHeight="1" spans="1:10">
      <c r="A31" s="34" t="s">
        <v>659</v>
      </c>
      <c r="B31" s="34"/>
      <c r="C31" s="34"/>
      <c r="D31" s="34"/>
      <c r="E31" s="34"/>
      <c r="F31" s="34"/>
      <c r="G31" s="34"/>
      <c r="H31" s="34"/>
      <c r="I31" s="34"/>
      <c r="J31" s="34"/>
    </row>
    <row r="32" ht="18" customHeight="1" spans="1:10">
      <c r="A32" s="34" t="s">
        <v>660</v>
      </c>
      <c r="B32" s="34"/>
      <c r="C32" s="34"/>
      <c r="D32" s="34"/>
      <c r="E32" s="34"/>
      <c r="F32" s="34"/>
      <c r="G32" s="34"/>
      <c r="H32" s="34"/>
      <c r="I32" s="34"/>
      <c r="J32" s="34"/>
    </row>
    <row r="33" ht="24" customHeight="1" spans="1:10">
      <c r="A33" s="34" t="s">
        <v>661</v>
      </c>
      <c r="B33" s="34"/>
      <c r="C33" s="34"/>
      <c r="D33" s="34"/>
      <c r="E33" s="34"/>
      <c r="F33" s="34"/>
      <c r="G33" s="34"/>
      <c r="H33" s="34"/>
      <c r="I33" s="34"/>
      <c r="J33"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pageSetup paperSize="9" orientation="portrait" horizont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4" workbookViewId="0">
      <selection activeCell="H7" sqref="H7"/>
    </sheetView>
  </sheetViews>
  <sheetFormatPr defaultColWidth="10" defaultRowHeight="14.4"/>
  <cols>
    <col min="1" max="2" width="12.3333333333333" style="4" customWidth="1"/>
    <col min="3" max="3" width="16.212962962963" style="4" customWidth="1"/>
    <col min="4" max="5" width="12.5555555555556" style="4" customWidth="1"/>
    <col min="6" max="6" width="12.4444444444444" style="4" customWidth="1"/>
    <col min="7" max="7" width="11.1111111111111" style="4" customWidth="1"/>
    <col min="8" max="8" width="10" style="4"/>
    <col min="9" max="9" width="9.55555555555556" style="4" customWidth="1"/>
    <col min="10" max="10" width="12.7777777777778" style="4" customWidth="1"/>
    <col min="11" max="16384" width="10" style="4"/>
  </cols>
  <sheetData>
    <row r="1" spans="1:1">
      <c r="A1" s="4" t="s">
        <v>627</v>
      </c>
    </row>
    <row r="2" ht="25.95" customHeight="1" spans="1:10">
      <c r="A2" s="5" t="s">
        <v>628</v>
      </c>
      <c r="B2" s="5"/>
      <c r="C2" s="5"/>
      <c r="D2" s="5"/>
      <c r="E2" s="5"/>
      <c r="F2" s="5"/>
      <c r="G2" s="5"/>
      <c r="H2" s="5"/>
      <c r="I2" s="5"/>
      <c r="J2" s="5"/>
    </row>
    <row r="3" s="1" customFormat="1" ht="13.05" customHeight="1" spans="1:10">
      <c r="A3" s="5"/>
      <c r="B3" s="5"/>
      <c r="C3" s="5"/>
      <c r="D3" s="5"/>
      <c r="E3" s="5"/>
      <c r="F3" s="5"/>
      <c r="G3" s="5"/>
      <c r="H3" s="5"/>
      <c r="I3" s="5"/>
      <c r="J3" s="35"/>
    </row>
    <row r="4" s="2" customFormat="1" ht="18" customHeight="1" spans="1:256">
      <c r="A4" s="6" t="s">
        <v>629</v>
      </c>
      <c r="B4" s="6"/>
      <c r="C4" s="7" t="s">
        <v>173</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631</v>
      </c>
      <c r="B5" s="6"/>
      <c r="C5" s="8" t="s">
        <v>562</v>
      </c>
      <c r="D5" s="8"/>
      <c r="E5" s="8"/>
      <c r="F5" s="6" t="s">
        <v>632</v>
      </c>
      <c r="G5" s="7" t="s">
        <v>562</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633</v>
      </c>
      <c r="B6" s="6"/>
      <c r="C6" s="6"/>
      <c r="D6" s="6" t="s">
        <v>634</v>
      </c>
      <c r="E6" s="6" t="s">
        <v>475</v>
      </c>
      <c r="F6" s="6" t="s">
        <v>635</v>
      </c>
      <c r="G6" s="6" t="s">
        <v>636</v>
      </c>
      <c r="H6" s="6" t="s">
        <v>637</v>
      </c>
      <c r="I6" s="6" t="s">
        <v>638</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639</v>
      </c>
      <c r="D7" s="10"/>
      <c r="E7" s="10">
        <v>200</v>
      </c>
      <c r="F7" s="10">
        <v>200</v>
      </c>
      <c r="G7" s="6">
        <v>10</v>
      </c>
      <c r="H7" s="1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640</v>
      </c>
      <c r="D8" s="10"/>
      <c r="E8" s="10">
        <v>200</v>
      </c>
      <c r="F8" s="10">
        <v>200</v>
      </c>
      <c r="G8" s="6" t="s">
        <v>479</v>
      </c>
      <c r="H8" s="10"/>
      <c r="I8" s="12" t="s">
        <v>479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641</v>
      </c>
      <c r="D9" s="10"/>
      <c r="E9" s="10"/>
      <c r="F9" s="10"/>
      <c r="G9" s="6" t="s">
        <v>479</v>
      </c>
      <c r="H9" s="10"/>
      <c r="I9" s="12" t="s">
        <v>479</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642</v>
      </c>
      <c r="D10" s="12" t="s">
        <v>479</v>
      </c>
      <c r="E10" s="12" t="s">
        <v>479</v>
      </c>
      <c r="F10" s="12" t="s">
        <v>479</v>
      </c>
      <c r="G10" s="6" t="s">
        <v>479</v>
      </c>
      <c r="H10" s="10"/>
      <c r="I10" s="12" t="s">
        <v>479</v>
      </c>
      <c r="J10" s="12"/>
    </row>
    <row r="11" ht="18" customHeight="1" spans="1:10">
      <c r="A11" s="6" t="s">
        <v>643</v>
      </c>
      <c r="B11" s="6" t="s">
        <v>644</v>
      </c>
      <c r="C11" s="6"/>
      <c r="D11" s="6"/>
      <c r="E11" s="6"/>
      <c r="F11" s="12" t="s">
        <v>573</v>
      </c>
      <c r="G11" s="12"/>
      <c r="H11" s="12"/>
      <c r="I11" s="12"/>
      <c r="J11" s="12"/>
    </row>
    <row r="12" ht="46.05" customHeight="1" spans="1:10">
      <c r="A12" s="6"/>
      <c r="B12" s="13" t="s">
        <v>645</v>
      </c>
      <c r="C12" s="14"/>
      <c r="D12" s="14"/>
      <c r="E12" s="15"/>
      <c r="F12" s="12" t="s">
        <v>646</v>
      </c>
      <c r="G12" s="12"/>
      <c r="H12" s="12"/>
      <c r="I12" s="12"/>
      <c r="J12" s="12"/>
    </row>
    <row r="13" ht="36" customHeight="1" spans="1:10">
      <c r="A13" s="16" t="s">
        <v>647</v>
      </c>
      <c r="B13" s="17"/>
      <c r="C13" s="18"/>
      <c r="D13" s="16" t="s">
        <v>648</v>
      </c>
      <c r="E13" s="17"/>
      <c r="F13" s="18"/>
      <c r="G13" s="19" t="s">
        <v>600</v>
      </c>
      <c r="H13" s="19" t="s">
        <v>636</v>
      </c>
      <c r="I13" s="19" t="s">
        <v>638</v>
      </c>
      <c r="J13" s="19" t="s">
        <v>601</v>
      </c>
    </row>
    <row r="14" ht="36" customHeight="1" spans="1:10">
      <c r="A14" s="20" t="s">
        <v>594</v>
      </c>
      <c r="B14" s="6" t="s">
        <v>595</v>
      </c>
      <c r="C14" s="6" t="s">
        <v>596</v>
      </c>
      <c r="D14" s="6" t="s">
        <v>597</v>
      </c>
      <c r="E14" s="6" t="s">
        <v>598</v>
      </c>
      <c r="F14" s="21" t="s">
        <v>599</v>
      </c>
      <c r="G14" s="22"/>
      <c r="H14" s="22"/>
      <c r="I14" s="22"/>
      <c r="J14" s="22"/>
    </row>
    <row r="15" ht="18" customHeight="1" spans="1:10">
      <c r="A15" s="23" t="s">
        <v>602</v>
      </c>
      <c r="B15" s="24" t="s">
        <v>603</v>
      </c>
      <c r="C15" s="25" t="s">
        <v>649</v>
      </c>
      <c r="D15" s="26" t="s">
        <v>662</v>
      </c>
      <c r="E15" s="6">
        <v>200</v>
      </c>
      <c r="F15" s="21" t="s">
        <v>651</v>
      </c>
      <c r="G15" s="22">
        <v>200</v>
      </c>
      <c r="H15" s="22">
        <v>30</v>
      </c>
      <c r="I15" s="22">
        <v>30</v>
      </c>
      <c r="J15" s="22" t="s">
        <v>592</v>
      </c>
    </row>
    <row r="16" ht="18" customHeight="1" spans="1:10">
      <c r="A16" s="23"/>
      <c r="B16" s="24" t="s">
        <v>608</v>
      </c>
      <c r="C16" s="25"/>
      <c r="D16" s="27"/>
      <c r="E16" s="6"/>
      <c r="F16" s="21"/>
      <c r="G16" s="22"/>
      <c r="H16" s="22"/>
      <c r="I16" s="22"/>
      <c r="J16" s="22"/>
    </row>
    <row r="17" spans="1:10">
      <c r="A17" s="23"/>
      <c r="B17" s="24" t="s">
        <v>609</v>
      </c>
      <c r="C17" s="25"/>
      <c r="D17" s="27"/>
      <c r="E17" s="6"/>
      <c r="F17" s="21"/>
      <c r="G17" s="22"/>
      <c r="H17" s="22"/>
      <c r="I17" s="22"/>
      <c r="J17" s="22"/>
    </row>
    <row r="18" spans="1:10">
      <c r="A18" s="23"/>
      <c r="B18" s="23" t="s">
        <v>610</v>
      </c>
      <c r="C18" s="25"/>
      <c r="D18" s="27"/>
      <c r="E18" s="6"/>
      <c r="F18" s="21"/>
      <c r="G18" s="22"/>
      <c r="H18" s="22"/>
      <c r="I18" s="22"/>
      <c r="J18" s="22"/>
    </row>
    <row r="19" ht="24" spans="1:10">
      <c r="A19" s="23" t="s">
        <v>611</v>
      </c>
      <c r="B19" s="23" t="s">
        <v>612</v>
      </c>
      <c r="C19" s="25" t="s">
        <v>652</v>
      </c>
      <c r="D19" s="27" t="s">
        <v>653</v>
      </c>
      <c r="E19" s="6">
        <v>95</v>
      </c>
      <c r="F19" s="21" t="s">
        <v>621</v>
      </c>
      <c r="G19" s="22">
        <v>95</v>
      </c>
      <c r="H19" s="22">
        <v>30</v>
      </c>
      <c r="I19" s="22">
        <v>30</v>
      </c>
      <c r="J19" s="22" t="s">
        <v>592</v>
      </c>
    </row>
    <row r="20" ht="24" spans="1:10">
      <c r="A20" s="23"/>
      <c r="B20" s="23" t="s">
        <v>615</v>
      </c>
      <c r="C20" s="25"/>
      <c r="D20" s="27"/>
      <c r="E20" s="6"/>
      <c r="F20" s="21"/>
      <c r="G20" s="22"/>
      <c r="H20" s="22"/>
      <c r="I20" s="22"/>
      <c r="J20" s="22"/>
    </row>
    <row r="21" ht="24" spans="1:10">
      <c r="A21" s="23"/>
      <c r="B21" s="23" t="s">
        <v>616</v>
      </c>
      <c r="C21" s="25"/>
      <c r="D21" s="27"/>
      <c r="E21" s="6"/>
      <c r="F21" s="21"/>
      <c r="G21" s="22"/>
      <c r="H21" s="22"/>
      <c r="I21" s="22"/>
      <c r="J21" s="22"/>
    </row>
    <row r="22" ht="24" spans="1:10">
      <c r="A22" s="23"/>
      <c r="B22" s="28" t="s">
        <v>617</v>
      </c>
      <c r="C22" s="25"/>
      <c r="D22" s="27"/>
      <c r="E22" s="6"/>
      <c r="F22" s="21"/>
      <c r="G22" s="22"/>
      <c r="H22" s="22"/>
      <c r="I22" s="22"/>
      <c r="J22" s="22"/>
    </row>
    <row r="23" ht="24" spans="1:10">
      <c r="A23" s="29" t="s">
        <v>618</v>
      </c>
      <c r="B23" s="30" t="s">
        <v>619</v>
      </c>
      <c r="C23" s="25" t="s">
        <v>620</v>
      </c>
      <c r="D23" s="27" t="s">
        <v>653</v>
      </c>
      <c r="E23" s="8" t="s">
        <v>654</v>
      </c>
      <c r="F23" s="8" t="s">
        <v>621</v>
      </c>
      <c r="G23" s="8" t="s">
        <v>654</v>
      </c>
      <c r="H23" s="31">
        <v>30</v>
      </c>
      <c r="I23" s="31">
        <v>30</v>
      </c>
      <c r="J23" s="7" t="s">
        <v>592</v>
      </c>
    </row>
    <row r="24" spans="1:10">
      <c r="A24" s="32" t="s">
        <v>655</v>
      </c>
      <c r="B24" s="32"/>
      <c r="C24" s="32"/>
      <c r="D24" s="32" t="s">
        <v>557</v>
      </c>
      <c r="E24" s="32"/>
      <c r="F24" s="32"/>
      <c r="G24" s="32"/>
      <c r="H24" s="32"/>
      <c r="I24" s="32"/>
      <c r="J24" s="32"/>
    </row>
    <row r="25" spans="1:10">
      <c r="A25" s="32" t="s">
        <v>656</v>
      </c>
      <c r="B25" s="32"/>
      <c r="C25" s="32"/>
      <c r="D25" s="32"/>
      <c r="E25" s="32"/>
      <c r="F25" s="32"/>
      <c r="G25" s="32"/>
      <c r="H25" s="32">
        <v>100</v>
      </c>
      <c r="I25" s="32">
        <v>100</v>
      </c>
      <c r="J25" s="36" t="s">
        <v>657</v>
      </c>
    </row>
    <row r="26" spans="1:10">
      <c r="A26" s="33"/>
      <c r="B26" s="33"/>
      <c r="C26" s="33"/>
      <c r="D26" s="33"/>
      <c r="E26" s="33"/>
      <c r="F26" s="33"/>
      <c r="G26" s="33"/>
      <c r="H26" s="33"/>
      <c r="I26" s="33"/>
      <c r="J26" s="37"/>
    </row>
    <row r="27" spans="1:10">
      <c r="A27" s="34" t="s">
        <v>623</v>
      </c>
      <c r="B27" s="33"/>
      <c r="C27" s="33"/>
      <c r="D27" s="33"/>
      <c r="E27" s="33"/>
      <c r="F27" s="33"/>
      <c r="G27" s="33"/>
      <c r="H27" s="33"/>
      <c r="I27" s="33"/>
      <c r="J27" s="37"/>
    </row>
    <row r="28" spans="1:10">
      <c r="A28" s="34" t="s">
        <v>624</v>
      </c>
      <c r="B28" s="34"/>
      <c r="C28" s="34"/>
      <c r="D28" s="34"/>
      <c r="E28" s="34"/>
      <c r="F28" s="34"/>
      <c r="G28" s="34"/>
      <c r="H28" s="34"/>
      <c r="I28" s="34"/>
      <c r="J28" s="34"/>
    </row>
    <row r="29" spans="1:10">
      <c r="A29" s="34" t="s">
        <v>625</v>
      </c>
      <c r="B29" s="34"/>
      <c r="C29" s="34"/>
      <c r="D29" s="34"/>
      <c r="E29" s="34"/>
      <c r="F29" s="34"/>
      <c r="G29" s="34"/>
      <c r="H29" s="34"/>
      <c r="I29" s="34"/>
      <c r="J29" s="34"/>
    </row>
    <row r="30" spans="1:10">
      <c r="A30" s="34" t="s">
        <v>658</v>
      </c>
      <c r="B30" s="34"/>
      <c r="C30" s="34"/>
      <c r="D30" s="34"/>
      <c r="E30" s="34"/>
      <c r="F30" s="34"/>
      <c r="G30" s="34"/>
      <c r="H30" s="34"/>
      <c r="I30" s="34"/>
      <c r="J30" s="34"/>
    </row>
    <row r="31" spans="1:10">
      <c r="A31" s="34" t="s">
        <v>659</v>
      </c>
      <c r="B31" s="34"/>
      <c r="C31" s="34"/>
      <c r="D31" s="34"/>
      <c r="E31" s="34"/>
      <c r="F31" s="34"/>
      <c r="G31" s="34"/>
      <c r="H31" s="34"/>
      <c r="I31" s="34"/>
      <c r="J31" s="34"/>
    </row>
    <row r="32" spans="1:10">
      <c r="A32" s="34" t="s">
        <v>660</v>
      </c>
      <c r="B32" s="34"/>
      <c r="C32" s="34"/>
      <c r="D32" s="34"/>
      <c r="E32" s="34"/>
      <c r="F32" s="34"/>
      <c r="G32" s="34"/>
      <c r="H32" s="34"/>
      <c r="I32" s="34"/>
      <c r="J32" s="34"/>
    </row>
    <row r="33" spans="1:10">
      <c r="A33" s="34" t="s">
        <v>661</v>
      </c>
      <c r="B33" s="34"/>
      <c r="C33" s="34"/>
      <c r="D33" s="34"/>
      <c r="E33" s="34"/>
      <c r="F33" s="34"/>
      <c r="G33" s="34"/>
      <c r="H33" s="34"/>
      <c r="I33" s="34"/>
      <c r="J33"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orizont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M8" sqref="M8"/>
    </sheetView>
  </sheetViews>
  <sheetFormatPr defaultColWidth="10" defaultRowHeight="14.4"/>
  <cols>
    <col min="1" max="2" width="12.3333333333333" style="4" customWidth="1"/>
    <col min="3" max="3" width="16.212962962963" style="4" customWidth="1"/>
    <col min="4" max="5" width="12.5555555555556" style="4" customWidth="1"/>
    <col min="6" max="6" width="12.4444444444444" style="4" customWidth="1"/>
    <col min="7" max="7" width="11.1111111111111" style="4" customWidth="1"/>
    <col min="8" max="8" width="10" style="4"/>
    <col min="9" max="9" width="9.55555555555556" style="4" customWidth="1"/>
    <col min="10" max="10" width="12.7777777777778" style="4" customWidth="1"/>
    <col min="11" max="16384" width="10" style="4"/>
  </cols>
  <sheetData>
    <row r="1" spans="1:1">
      <c r="A1" s="4" t="s">
        <v>627</v>
      </c>
    </row>
    <row r="2" ht="25.95" customHeight="1" spans="1:10">
      <c r="A2" s="5" t="s">
        <v>628</v>
      </c>
      <c r="B2" s="5"/>
      <c r="C2" s="5"/>
      <c r="D2" s="5"/>
      <c r="E2" s="5"/>
      <c r="F2" s="5"/>
      <c r="G2" s="5"/>
      <c r="H2" s="5"/>
      <c r="I2" s="5"/>
      <c r="J2" s="5"/>
    </row>
    <row r="3" s="1" customFormat="1" ht="13.05" customHeight="1" spans="1:10">
      <c r="A3" s="5"/>
      <c r="B3" s="5"/>
      <c r="C3" s="5"/>
      <c r="D3" s="5"/>
      <c r="E3" s="5"/>
      <c r="F3" s="5"/>
      <c r="G3" s="5"/>
      <c r="H3" s="5"/>
      <c r="I3" s="5"/>
      <c r="J3" s="35"/>
    </row>
    <row r="4" s="2" customFormat="1" ht="18" customHeight="1" spans="1:256">
      <c r="A4" s="6" t="s">
        <v>629</v>
      </c>
      <c r="B4" s="6"/>
      <c r="C4" s="7" t="s">
        <v>153</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631</v>
      </c>
      <c r="B5" s="6"/>
      <c r="C5" s="8" t="s">
        <v>562</v>
      </c>
      <c r="D5" s="8"/>
      <c r="E5" s="8"/>
      <c r="F5" s="6" t="s">
        <v>632</v>
      </c>
      <c r="G5" s="7" t="s">
        <v>562</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633</v>
      </c>
      <c r="B6" s="6"/>
      <c r="C6" s="6"/>
      <c r="D6" s="6" t="s">
        <v>634</v>
      </c>
      <c r="E6" s="6" t="s">
        <v>475</v>
      </c>
      <c r="F6" s="6" t="s">
        <v>635</v>
      </c>
      <c r="G6" s="6" t="s">
        <v>636</v>
      </c>
      <c r="H6" s="6" t="s">
        <v>637</v>
      </c>
      <c r="I6" s="6" t="s">
        <v>638</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639</v>
      </c>
      <c r="D7" s="10"/>
      <c r="E7" s="10">
        <v>1375.2</v>
      </c>
      <c r="F7" s="10">
        <v>1375.2</v>
      </c>
      <c r="G7" s="6">
        <v>10</v>
      </c>
      <c r="H7" s="1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640</v>
      </c>
      <c r="D8" s="10"/>
      <c r="E8" s="10">
        <v>1375.2</v>
      </c>
      <c r="F8" s="10">
        <v>1375.2</v>
      </c>
      <c r="G8" s="6" t="s">
        <v>479</v>
      </c>
      <c r="H8" s="10"/>
      <c r="I8" s="12" t="s">
        <v>479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641</v>
      </c>
      <c r="D9" s="10"/>
      <c r="E9" s="10"/>
      <c r="F9" s="10"/>
      <c r="G9" s="6" t="s">
        <v>479</v>
      </c>
      <c r="H9" s="10"/>
      <c r="I9" s="12" t="s">
        <v>479</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642</v>
      </c>
      <c r="D10" s="12" t="s">
        <v>479</v>
      </c>
      <c r="E10" s="12" t="s">
        <v>479</v>
      </c>
      <c r="F10" s="12" t="s">
        <v>479</v>
      </c>
      <c r="G10" s="6" t="s">
        <v>479</v>
      </c>
      <c r="H10" s="10"/>
      <c r="I10" s="12" t="s">
        <v>479</v>
      </c>
      <c r="J10" s="12"/>
    </row>
    <row r="11" ht="18" customHeight="1" spans="1:10">
      <c r="A11" s="6" t="s">
        <v>643</v>
      </c>
      <c r="B11" s="6" t="s">
        <v>644</v>
      </c>
      <c r="C11" s="6"/>
      <c r="D11" s="6"/>
      <c r="E11" s="6"/>
      <c r="F11" s="12" t="s">
        <v>573</v>
      </c>
      <c r="G11" s="12"/>
      <c r="H11" s="12"/>
      <c r="I11" s="12"/>
      <c r="J11" s="12"/>
    </row>
    <row r="12" ht="46.05" customHeight="1" spans="1:10">
      <c r="A12" s="6"/>
      <c r="B12" s="13" t="s">
        <v>645</v>
      </c>
      <c r="C12" s="14"/>
      <c r="D12" s="14"/>
      <c r="E12" s="15"/>
      <c r="F12" s="12" t="s">
        <v>646</v>
      </c>
      <c r="G12" s="12"/>
      <c r="H12" s="12"/>
      <c r="I12" s="12"/>
      <c r="J12" s="12"/>
    </row>
    <row r="13" ht="36" customHeight="1" spans="1:10">
      <c r="A13" s="16" t="s">
        <v>647</v>
      </c>
      <c r="B13" s="17"/>
      <c r="C13" s="18"/>
      <c r="D13" s="16" t="s">
        <v>648</v>
      </c>
      <c r="E13" s="17"/>
      <c r="F13" s="18"/>
      <c r="G13" s="19" t="s">
        <v>600</v>
      </c>
      <c r="H13" s="19" t="s">
        <v>636</v>
      </c>
      <c r="I13" s="19" t="s">
        <v>638</v>
      </c>
      <c r="J13" s="19" t="s">
        <v>601</v>
      </c>
    </row>
    <row r="14" ht="36" customHeight="1" spans="1:10">
      <c r="A14" s="20" t="s">
        <v>594</v>
      </c>
      <c r="B14" s="6" t="s">
        <v>595</v>
      </c>
      <c r="C14" s="6" t="s">
        <v>596</v>
      </c>
      <c r="D14" s="6" t="s">
        <v>597</v>
      </c>
      <c r="E14" s="6" t="s">
        <v>598</v>
      </c>
      <c r="F14" s="21" t="s">
        <v>599</v>
      </c>
      <c r="G14" s="22"/>
      <c r="H14" s="22"/>
      <c r="I14" s="22"/>
      <c r="J14" s="22"/>
    </row>
    <row r="15" ht="18" customHeight="1" spans="1:10">
      <c r="A15" s="23" t="s">
        <v>602</v>
      </c>
      <c r="B15" s="24" t="s">
        <v>603</v>
      </c>
      <c r="C15" s="25" t="s">
        <v>649</v>
      </c>
      <c r="D15" s="26" t="s">
        <v>663</v>
      </c>
      <c r="E15" s="6">
        <v>1375.2</v>
      </c>
      <c r="F15" s="21" t="s">
        <v>651</v>
      </c>
      <c r="G15" s="22">
        <v>1375.2</v>
      </c>
      <c r="H15" s="22">
        <v>30</v>
      </c>
      <c r="I15" s="22">
        <v>30</v>
      </c>
      <c r="J15" s="22" t="s">
        <v>592</v>
      </c>
    </row>
    <row r="16" ht="18" customHeight="1" spans="1:10">
      <c r="A16" s="23"/>
      <c r="B16" s="24" t="s">
        <v>608</v>
      </c>
      <c r="C16" s="25"/>
      <c r="D16" s="27"/>
      <c r="E16" s="6"/>
      <c r="F16" s="21"/>
      <c r="G16" s="22"/>
      <c r="H16" s="22"/>
      <c r="I16" s="22"/>
      <c r="J16" s="22"/>
    </row>
    <row r="17" spans="1:10">
      <c r="A17" s="23"/>
      <c r="B17" s="24" t="s">
        <v>609</v>
      </c>
      <c r="C17" s="25"/>
      <c r="D17" s="27"/>
      <c r="E17" s="6"/>
      <c r="F17" s="21"/>
      <c r="G17" s="22"/>
      <c r="H17" s="22"/>
      <c r="I17" s="22"/>
      <c r="J17" s="22"/>
    </row>
    <row r="18" spans="1:10">
      <c r="A18" s="23"/>
      <c r="B18" s="23" t="s">
        <v>610</v>
      </c>
      <c r="C18" s="25"/>
      <c r="D18" s="27"/>
      <c r="E18" s="6"/>
      <c r="F18" s="21"/>
      <c r="G18" s="22"/>
      <c r="H18" s="22"/>
      <c r="I18" s="22"/>
      <c r="J18" s="22"/>
    </row>
    <row r="19" ht="24" spans="1:10">
      <c r="A19" s="23" t="s">
        <v>611</v>
      </c>
      <c r="B19" s="23" t="s">
        <v>612</v>
      </c>
      <c r="C19" s="25" t="s">
        <v>652</v>
      </c>
      <c r="D19" s="27" t="s">
        <v>653</v>
      </c>
      <c r="E19" s="6">
        <v>95</v>
      </c>
      <c r="F19" s="21" t="s">
        <v>621</v>
      </c>
      <c r="G19" s="22">
        <v>95</v>
      </c>
      <c r="H19" s="22">
        <v>30</v>
      </c>
      <c r="I19" s="22">
        <v>30</v>
      </c>
      <c r="J19" s="22" t="s">
        <v>592</v>
      </c>
    </row>
    <row r="20" ht="24" spans="1:10">
      <c r="A20" s="23"/>
      <c r="B20" s="23" t="s">
        <v>615</v>
      </c>
      <c r="C20" s="25"/>
      <c r="D20" s="27"/>
      <c r="E20" s="6"/>
      <c r="F20" s="21"/>
      <c r="G20" s="22"/>
      <c r="H20" s="22"/>
      <c r="I20" s="22"/>
      <c r="J20" s="22"/>
    </row>
    <row r="21" ht="24" spans="1:10">
      <c r="A21" s="23"/>
      <c r="B21" s="23" t="s">
        <v>616</v>
      </c>
      <c r="C21" s="25"/>
      <c r="D21" s="27"/>
      <c r="E21" s="6"/>
      <c r="F21" s="21"/>
      <c r="G21" s="22"/>
      <c r="H21" s="22"/>
      <c r="I21" s="22"/>
      <c r="J21" s="22"/>
    </row>
    <row r="22" ht="24" spans="1:10">
      <c r="A22" s="23"/>
      <c r="B22" s="28" t="s">
        <v>617</v>
      </c>
      <c r="C22" s="25"/>
      <c r="D22" s="27"/>
      <c r="E22" s="6"/>
      <c r="F22" s="21"/>
      <c r="G22" s="22"/>
      <c r="H22" s="22"/>
      <c r="I22" s="22"/>
      <c r="J22" s="22"/>
    </row>
    <row r="23" ht="24" spans="1:10">
      <c r="A23" s="29" t="s">
        <v>618</v>
      </c>
      <c r="B23" s="30" t="s">
        <v>619</v>
      </c>
      <c r="C23" s="25" t="s">
        <v>620</v>
      </c>
      <c r="D23" s="27" t="s">
        <v>653</v>
      </c>
      <c r="E23" s="8" t="s">
        <v>654</v>
      </c>
      <c r="F23" s="8" t="s">
        <v>621</v>
      </c>
      <c r="G23" s="8" t="s">
        <v>654</v>
      </c>
      <c r="H23" s="31">
        <v>30</v>
      </c>
      <c r="I23" s="31">
        <v>30</v>
      </c>
      <c r="J23" s="7" t="s">
        <v>592</v>
      </c>
    </row>
    <row r="24" spans="1:10">
      <c r="A24" s="32" t="s">
        <v>655</v>
      </c>
      <c r="B24" s="32"/>
      <c r="C24" s="32"/>
      <c r="D24" s="32" t="s">
        <v>557</v>
      </c>
      <c r="E24" s="32"/>
      <c r="F24" s="32"/>
      <c r="G24" s="32"/>
      <c r="H24" s="32"/>
      <c r="I24" s="32"/>
      <c r="J24" s="32"/>
    </row>
    <row r="25" spans="1:10">
      <c r="A25" s="32" t="s">
        <v>656</v>
      </c>
      <c r="B25" s="32"/>
      <c r="C25" s="32"/>
      <c r="D25" s="32"/>
      <c r="E25" s="32"/>
      <c r="F25" s="32"/>
      <c r="G25" s="32"/>
      <c r="H25" s="32">
        <v>100</v>
      </c>
      <c r="I25" s="32">
        <v>100</v>
      </c>
      <c r="J25" s="36" t="s">
        <v>657</v>
      </c>
    </row>
    <row r="26" spans="1:10">
      <c r="A26" s="33"/>
      <c r="B26" s="33"/>
      <c r="C26" s="33"/>
      <c r="D26" s="33"/>
      <c r="E26" s="33"/>
      <c r="F26" s="33"/>
      <c r="G26" s="33"/>
      <c r="H26" s="33"/>
      <c r="I26" s="33"/>
      <c r="J26" s="37"/>
    </row>
    <row r="27" spans="1:10">
      <c r="A27" s="34" t="s">
        <v>623</v>
      </c>
      <c r="B27" s="33"/>
      <c r="C27" s="33"/>
      <c r="D27" s="33"/>
      <c r="E27" s="33"/>
      <c r="F27" s="33"/>
      <c r="G27" s="33"/>
      <c r="H27" s="33"/>
      <c r="I27" s="33"/>
      <c r="J27" s="37"/>
    </row>
    <row r="28" spans="1:10">
      <c r="A28" s="34" t="s">
        <v>624</v>
      </c>
      <c r="B28" s="34"/>
      <c r="C28" s="34"/>
      <c r="D28" s="34"/>
      <c r="E28" s="34"/>
      <c r="F28" s="34"/>
      <c r="G28" s="34"/>
      <c r="H28" s="34"/>
      <c r="I28" s="34"/>
      <c r="J28" s="34"/>
    </row>
    <row r="29" spans="1:10">
      <c r="A29" s="34" t="s">
        <v>625</v>
      </c>
      <c r="B29" s="34"/>
      <c r="C29" s="34"/>
      <c r="D29" s="34"/>
      <c r="E29" s="34"/>
      <c r="F29" s="34"/>
      <c r="G29" s="34"/>
      <c r="H29" s="34"/>
      <c r="I29" s="34"/>
      <c r="J29" s="34"/>
    </row>
    <row r="30" spans="1:10">
      <c r="A30" s="34" t="s">
        <v>658</v>
      </c>
      <c r="B30" s="34"/>
      <c r="C30" s="34"/>
      <c r="D30" s="34"/>
      <c r="E30" s="34"/>
      <c r="F30" s="34"/>
      <c r="G30" s="34"/>
      <c r="H30" s="34"/>
      <c r="I30" s="34"/>
      <c r="J30" s="34"/>
    </row>
    <row r="31" spans="1:10">
      <c r="A31" s="34" t="s">
        <v>659</v>
      </c>
      <c r="B31" s="34"/>
      <c r="C31" s="34"/>
      <c r="D31" s="34"/>
      <c r="E31" s="34"/>
      <c r="F31" s="34"/>
      <c r="G31" s="34"/>
      <c r="H31" s="34"/>
      <c r="I31" s="34"/>
      <c r="J31" s="34"/>
    </row>
    <row r="32" spans="1:10">
      <c r="A32" s="34" t="s">
        <v>660</v>
      </c>
      <c r="B32" s="34"/>
      <c r="C32" s="34"/>
      <c r="D32" s="34"/>
      <c r="E32" s="34"/>
      <c r="F32" s="34"/>
      <c r="G32" s="34"/>
      <c r="H32" s="34"/>
      <c r="I32" s="34"/>
      <c r="J32" s="34"/>
    </row>
    <row r="33" spans="1:10">
      <c r="A33" s="34" t="s">
        <v>661</v>
      </c>
      <c r="B33" s="34"/>
      <c r="C33" s="34"/>
      <c r="D33" s="34"/>
      <c r="E33" s="34"/>
      <c r="F33" s="34"/>
      <c r="G33" s="34"/>
      <c r="H33" s="34"/>
      <c r="I33" s="34"/>
      <c r="J33"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4.4"/>
  <cols>
    <col min="1" max="3" width="3.21296296296296" style="147" customWidth="1"/>
    <col min="4" max="4" width="32.7777777777778" style="147" customWidth="1"/>
    <col min="5" max="8" width="18.7777777777778" style="147" customWidth="1"/>
    <col min="9" max="9" width="17.8796296296296" style="147" customWidth="1"/>
    <col min="10" max="12" width="18.7777777777778" style="147" customWidth="1"/>
    <col min="13" max="14" width="12.6666666666667" style="147"/>
    <col min="15" max="16384" width="9" style="147"/>
  </cols>
  <sheetData>
    <row r="1" ht="28.2" spans="7:7">
      <c r="G1" s="159" t="s">
        <v>114</v>
      </c>
    </row>
    <row r="2" ht="15.6" spans="12:12">
      <c r="L2" s="149" t="s">
        <v>115</v>
      </c>
    </row>
    <row r="3" ht="15.6" spans="1:12">
      <c r="A3" s="149" t="s">
        <v>2</v>
      </c>
      <c r="L3" s="149" t="s">
        <v>3</v>
      </c>
    </row>
    <row r="4" ht="19.5" customHeight="1" spans="1:12">
      <c r="A4" s="150" t="s">
        <v>6</v>
      </c>
      <c r="B4" s="150"/>
      <c r="C4" s="150"/>
      <c r="D4" s="150"/>
      <c r="E4" s="156" t="s">
        <v>97</v>
      </c>
      <c r="F4" s="156" t="s">
        <v>116</v>
      </c>
      <c r="G4" s="156" t="s">
        <v>117</v>
      </c>
      <c r="H4" s="156" t="s">
        <v>118</v>
      </c>
      <c r="I4" s="156"/>
      <c r="J4" s="156" t="s">
        <v>119</v>
      </c>
      <c r="K4" s="156" t="s">
        <v>120</v>
      </c>
      <c r="L4" s="156" t="s">
        <v>121</v>
      </c>
    </row>
    <row r="5" ht="19.5" customHeight="1" spans="1:12">
      <c r="A5" s="156" t="s">
        <v>122</v>
      </c>
      <c r="B5" s="156"/>
      <c r="C5" s="156"/>
      <c r="D5" s="150" t="s">
        <v>123</v>
      </c>
      <c r="E5" s="156"/>
      <c r="F5" s="156"/>
      <c r="G5" s="156"/>
      <c r="H5" s="156" t="s">
        <v>124</v>
      </c>
      <c r="I5" s="156" t="s">
        <v>125</v>
      </c>
      <c r="J5" s="156"/>
      <c r="K5" s="156"/>
      <c r="L5" s="156" t="s">
        <v>124</v>
      </c>
    </row>
    <row r="6" ht="19.5" customHeight="1" spans="1:12">
      <c r="A6" s="156"/>
      <c r="B6" s="156"/>
      <c r="C6" s="156"/>
      <c r="D6" s="150"/>
      <c r="E6" s="156"/>
      <c r="F6" s="156"/>
      <c r="G6" s="156"/>
      <c r="H6" s="156"/>
      <c r="I6" s="156"/>
      <c r="J6" s="156"/>
      <c r="K6" s="156"/>
      <c r="L6" s="156"/>
    </row>
    <row r="7" ht="19.5" customHeight="1" spans="1:12">
      <c r="A7" s="156"/>
      <c r="B7" s="156"/>
      <c r="C7" s="156"/>
      <c r="D7" s="150"/>
      <c r="E7" s="156"/>
      <c r="F7" s="156"/>
      <c r="G7" s="156"/>
      <c r="H7" s="156"/>
      <c r="I7" s="156"/>
      <c r="J7" s="156"/>
      <c r="K7" s="156"/>
      <c r="L7" s="156"/>
    </row>
    <row r="8" ht="19.5" customHeight="1" spans="1:12">
      <c r="A8" s="150" t="s">
        <v>126</v>
      </c>
      <c r="B8" s="150" t="s">
        <v>127</v>
      </c>
      <c r="C8" s="150" t="s">
        <v>128</v>
      </c>
      <c r="D8" s="150" t="s">
        <v>10</v>
      </c>
      <c r="E8" s="156" t="s">
        <v>11</v>
      </c>
      <c r="F8" s="156" t="s">
        <v>12</v>
      </c>
      <c r="G8" s="156" t="s">
        <v>20</v>
      </c>
      <c r="H8" s="156" t="s">
        <v>24</v>
      </c>
      <c r="I8" s="156" t="s">
        <v>28</v>
      </c>
      <c r="J8" s="156" t="s">
        <v>32</v>
      </c>
      <c r="K8" s="156" t="s">
        <v>36</v>
      </c>
      <c r="L8" s="156" t="s">
        <v>40</v>
      </c>
    </row>
    <row r="9" ht="19.5" customHeight="1" spans="1:12">
      <c r="A9" s="150"/>
      <c r="B9" s="150"/>
      <c r="C9" s="150"/>
      <c r="D9" s="150" t="s">
        <v>129</v>
      </c>
      <c r="E9" s="152">
        <v>11933.46726</v>
      </c>
      <c r="F9" s="152">
        <v>11933.46726</v>
      </c>
      <c r="G9" s="152">
        <v>0</v>
      </c>
      <c r="H9" s="152">
        <v>0</v>
      </c>
      <c r="I9" s="152"/>
      <c r="J9" s="152">
        <v>0</v>
      </c>
      <c r="K9" s="152">
        <v>0</v>
      </c>
      <c r="L9" s="152">
        <v>0</v>
      </c>
    </row>
    <row r="10" ht="19.5" customHeight="1" spans="1:12">
      <c r="A10" s="151" t="s">
        <v>130</v>
      </c>
      <c r="B10" s="151"/>
      <c r="C10" s="151"/>
      <c r="D10" s="151" t="s">
        <v>131</v>
      </c>
      <c r="E10" s="152">
        <v>34.9196</v>
      </c>
      <c r="F10" s="152">
        <v>34.9196</v>
      </c>
      <c r="G10" s="152">
        <v>0</v>
      </c>
      <c r="H10" s="152">
        <v>0</v>
      </c>
      <c r="I10" s="152"/>
      <c r="J10" s="152">
        <v>0</v>
      </c>
      <c r="K10" s="152">
        <v>0</v>
      </c>
      <c r="L10" s="152">
        <v>0</v>
      </c>
    </row>
    <row r="11" ht="19.5" customHeight="1" spans="1:12">
      <c r="A11" s="151" t="s">
        <v>132</v>
      </c>
      <c r="B11" s="151"/>
      <c r="C11" s="151"/>
      <c r="D11" s="151" t="s">
        <v>133</v>
      </c>
      <c r="E11" s="152">
        <v>34.9196</v>
      </c>
      <c r="F11" s="152">
        <v>34.9196</v>
      </c>
      <c r="G11" s="152">
        <v>0</v>
      </c>
      <c r="H11" s="152">
        <v>0</v>
      </c>
      <c r="I11" s="152"/>
      <c r="J11" s="152">
        <v>0</v>
      </c>
      <c r="K11" s="152">
        <v>0</v>
      </c>
      <c r="L11" s="152">
        <v>0</v>
      </c>
    </row>
    <row r="12" ht="19.5" customHeight="1" spans="1:12">
      <c r="A12" s="151" t="s">
        <v>134</v>
      </c>
      <c r="B12" s="151"/>
      <c r="C12" s="151"/>
      <c r="D12" s="151" t="s">
        <v>135</v>
      </c>
      <c r="E12" s="152">
        <v>1.2</v>
      </c>
      <c r="F12" s="152">
        <v>1.2</v>
      </c>
      <c r="G12" s="152">
        <v>0</v>
      </c>
      <c r="H12" s="152">
        <v>0</v>
      </c>
      <c r="I12" s="152"/>
      <c r="J12" s="152">
        <v>0</v>
      </c>
      <c r="K12" s="152">
        <v>0</v>
      </c>
      <c r="L12" s="152">
        <v>0</v>
      </c>
    </row>
    <row r="13" ht="19.5" customHeight="1" spans="1:12">
      <c r="A13" s="151" t="s">
        <v>136</v>
      </c>
      <c r="B13" s="151"/>
      <c r="C13" s="151"/>
      <c r="D13" s="151" t="s">
        <v>137</v>
      </c>
      <c r="E13" s="152">
        <v>33.7196</v>
      </c>
      <c r="F13" s="152">
        <v>33.7196</v>
      </c>
      <c r="G13" s="152">
        <v>0</v>
      </c>
      <c r="H13" s="152">
        <v>0</v>
      </c>
      <c r="I13" s="152"/>
      <c r="J13" s="152">
        <v>0</v>
      </c>
      <c r="K13" s="152">
        <v>0</v>
      </c>
      <c r="L13" s="152">
        <v>0</v>
      </c>
    </row>
    <row r="14" ht="19.5" customHeight="1" spans="1:12">
      <c r="A14" s="151" t="s">
        <v>138</v>
      </c>
      <c r="B14" s="151"/>
      <c r="C14" s="151"/>
      <c r="D14" s="151" t="s">
        <v>139</v>
      </c>
      <c r="E14" s="152">
        <v>27.187932</v>
      </c>
      <c r="F14" s="152">
        <v>27.187932</v>
      </c>
      <c r="G14" s="152">
        <v>0</v>
      </c>
      <c r="H14" s="152">
        <v>0</v>
      </c>
      <c r="I14" s="152"/>
      <c r="J14" s="152">
        <v>0</v>
      </c>
      <c r="K14" s="152">
        <v>0</v>
      </c>
      <c r="L14" s="152">
        <v>0</v>
      </c>
    </row>
    <row r="15" ht="19.5" customHeight="1" spans="1:12">
      <c r="A15" s="151" t="s">
        <v>140</v>
      </c>
      <c r="B15" s="151"/>
      <c r="C15" s="151"/>
      <c r="D15" s="151" t="s">
        <v>141</v>
      </c>
      <c r="E15" s="152">
        <v>27.187932</v>
      </c>
      <c r="F15" s="152">
        <v>27.187932</v>
      </c>
      <c r="G15" s="152">
        <v>0</v>
      </c>
      <c r="H15" s="152">
        <v>0</v>
      </c>
      <c r="I15" s="152"/>
      <c r="J15" s="152">
        <v>0</v>
      </c>
      <c r="K15" s="152">
        <v>0</v>
      </c>
      <c r="L15" s="152">
        <v>0</v>
      </c>
    </row>
    <row r="16" ht="19.5" customHeight="1" spans="1:12">
      <c r="A16" s="151" t="s">
        <v>142</v>
      </c>
      <c r="B16" s="151"/>
      <c r="C16" s="151"/>
      <c r="D16" s="151" t="s">
        <v>143</v>
      </c>
      <c r="E16" s="152">
        <v>1.934355</v>
      </c>
      <c r="F16" s="152">
        <v>1.934355</v>
      </c>
      <c r="G16" s="152">
        <v>0</v>
      </c>
      <c r="H16" s="152">
        <v>0</v>
      </c>
      <c r="I16" s="152"/>
      <c r="J16" s="152">
        <v>0</v>
      </c>
      <c r="K16" s="152">
        <v>0</v>
      </c>
      <c r="L16" s="152">
        <v>0</v>
      </c>
    </row>
    <row r="17" ht="19.5" customHeight="1" spans="1:12">
      <c r="A17" s="151" t="s">
        <v>144</v>
      </c>
      <c r="B17" s="151"/>
      <c r="C17" s="151"/>
      <c r="D17" s="151" t="s">
        <v>145</v>
      </c>
      <c r="E17" s="152">
        <v>15.182546</v>
      </c>
      <c r="F17" s="152">
        <v>15.182546</v>
      </c>
      <c r="G17" s="152">
        <v>0</v>
      </c>
      <c r="H17" s="152">
        <v>0</v>
      </c>
      <c r="I17" s="152"/>
      <c r="J17" s="152">
        <v>0</v>
      </c>
      <c r="K17" s="152">
        <v>0</v>
      </c>
      <c r="L17" s="152">
        <v>0</v>
      </c>
    </row>
    <row r="18" ht="19.5" customHeight="1" spans="1:12">
      <c r="A18" s="151" t="s">
        <v>146</v>
      </c>
      <c r="B18" s="151"/>
      <c r="C18" s="151"/>
      <c r="D18" s="151" t="s">
        <v>147</v>
      </c>
      <c r="E18" s="152">
        <v>9.598868</v>
      </c>
      <c r="F18" s="152">
        <v>9.598868</v>
      </c>
      <c r="G18" s="152">
        <v>0</v>
      </c>
      <c r="H18" s="152">
        <v>0</v>
      </c>
      <c r="I18" s="152"/>
      <c r="J18" s="152">
        <v>0</v>
      </c>
      <c r="K18" s="152">
        <v>0</v>
      </c>
      <c r="L18" s="152">
        <v>0</v>
      </c>
    </row>
    <row r="19" ht="19.5" customHeight="1" spans="1:12">
      <c r="A19" s="151" t="s">
        <v>148</v>
      </c>
      <c r="B19" s="151"/>
      <c r="C19" s="151"/>
      <c r="D19" s="151" t="s">
        <v>149</v>
      </c>
      <c r="E19" s="152">
        <v>0.472163</v>
      </c>
      <c r="F19" s="152">
        <v>0.472163</v>
      </c>
      <c r="G19" s="152">
        <v>0</v>
      </c>
      <c r="H19" s="152">
        <v>0</v>
      </c>
      <c r="I19" s="152"/>
      <c r="J19" s="152">
        <v>0</v>
      </c>
      <c r="K19" s="152">
        <v>0</v>
      </c>
      <c r="L19" s="152">
        <v>0</v>
      </c>
    </row>
    <row r="20" ht="19.5" customHeight="1" spans="1:12">
      <c r="A20" s="151" t="s">
        <v>150</v>
      </c>
      <c r="B20" s="151"/>
      <c r="C20" s="151"/>
      <c r="D20" s="151" t="s">
        <v>151</v>
      </c>
      <c r="E20" s="152">
        <v>1375.2</v>
      </c>
      <c r="F20" s="152">
        <v>1375.2</v>
      </c>
      <c r="G20" s="152">
        <v>0</v>
      </c>
      <c r="H20" s="152">
        <v>0</v>
      </c>
      <c r="I20" s="152"/>
      <c r="J20" s="152">
        <v>0</v>
      </c>
      <c r="K20" s="152">
        <v>0</v>
      </c>
      <c r="L20" s="152">
        <v>0</v>
      </c>
    </row>
    <row r="21" ht="19.5" customHeight="1" spans="1:12">
      <c r="A21" s="151" t="s">
        <v>152</v>
      </c>
      <c r="B21" s="151"/>
      <c r="C21" s="151"/>
      <c r="D21" s="151" t="s">
        <v>153</v>
      </c>
      <c r="E21" s="152">
        <v>1375.2</v>
      </c>
      <c r="F21" s="152">
        <v>1375.2</v>
      </c>
      <c r="G21" s="152">
        <v>0</v>
      </c>
      <c r="H21" s="152">
        <v>0</v>
      </c>
      <c r="I21" s="152"/>
      <c r="J21" s="152">
        <v>0</v>
      </c>
      <c r="K21" s="152">
        <v>0</v>
      </c>
      <c r="L21" s="152">
        <v>0</v>
      </c>
    </row>
    <row r="22" ht="19.5" customHeight="1" spans="1:12">
      <c r="A22" s="151" t="s">
        <v>154</v>
      </c>
      <c r="B22" s="151"/>
      <c r="C22" s="151"/>
      <c r="D22" s="151" t="s">
        <v>155</v>
      </c>
      <c r="E22" s="152">
        <v>1375.2</v>
      </c>
      <c r="F22" s="152">
        <v>1375.2</v>
      </c>
      <c r="G22" s="152">
        <v>0</v>
      </c>
      <c r="H22" s="152">
        <v>0</v>
      </c>
      <c r="I22" s="152"/>
      <c r="J22" s="152">
        <v>0</v>
      </c>
      <c r="K22" s="152">
        <v>0</v>
      </c>
      <c r="L22" s="152">
        <v>0</v>
      </c>
    </row>
    <row r="23" ht="19.5" customHeight="1" spans="1:12">
      <c r="A23" s="151" t="s">
        <v>156</v>
      </c>
      <c r="B23" s="151"/>
      <c r="C23" s="151"/>
      <c r="D23" s="151" t="s">
        <v>157</v>
      </c>
      <c r="E23" s="152">
        <v>283.833628</v>
      </c>
      <c r="F23" s="152">
        <v>283.833628</v>
      </c>
      <c r="G23" s="152">
        <v>0</v>
      </c>
      <c r="H23" s="152">
        <v>0</v>
      </c>
      <c r="I23" s="152"/>
      <c r="J23" s="152">
        <v>0</v>
      </c>
      <c r="K23" s="152">
        <v>0</v>
      </c>
      <c r="L23" s="152">
        <v>0</v>
      </c>
    </row>
    <row r="24" ht="19.5" customHeight="1" spans="1:12">
      <c r="A24" s="151" t="s">
        <v>158</v>
      </c>
      <c r="B24" s="151"/>
      <c r="C24" s="151"/>
      <c r="D24" s="151" t="s">
        <v>159</v>
      </c>
      <c r="E24" s="152">
        <v>283.833628</v>
      </c>
      <c r="F24" s="152">
        <v>283.833628</v>
      </c>
      <c r="G24" s="152">
        <v>0</v>
      </c>
      <c r="H24" s="152">
        <v>0</v>
      </c>
      <c r="I24" s="152"/>
      <c r="J24" s="152">
        <v>0</v>
      </c>
      <c r="K24" s="152">
        <v>0</v>
      </c>
      <c r="L24" s="152">
        <v>0</v>
      </c>
    </row>
    <row r="25" ht="19.5" customHeight="1" spans="1:12">
      <c r="A25" s="151" t="s">
        <v>160</v>
      </c>
      <c r="B25" s="151"/>
      <c r="C25" s="151"/>
      <c r="D25" s="151" t="s">
        <v>161</v>
      </c>
      <c r="E25" s="152">
        <v>90.125548</v>
      </c>
      <c r="F25" s="152">
        <v>90.125548</v>
      </c>
      <c r="G25" s="152">
        <v>0</v>
      </c>
      <c r="H25" s="152">
        <v>0</v>
      </c>
      <c r="I25" s="152"/>
      <c r="J25" s="152">
        <v>0</v>
      </c>
      <c r="K25" s="152">
        <v>0</v>
      </c>
      <c r="L25" s="152">
        <v>0</v>
      </c>
    </row>
    <row r="26" ht="19.5" customHeight="1" spans="1:12">
      <c r="A26" s="151" t="s">
        <v>162</v>
      </c>
      <c r="B26" s="151"/>
      <c r="C26" s="151"/>
      <c r="D26" s="151" t="s">
        <v>163</v>
      </c>
      <c r="E26" s="152">
        <v>193.70808</v>
      </c>
      <c r="F26" s="152">
        <v>193.70808</v>
      </c>
      <c r="G26" s="152">
        <v>0</v>
      </c>
      <c r="H26" s="152">
        <v>0</v>
      </c>
      <c r="I26" s="152"/>
      <c r="J26" s="152">
        <v>0</v>
      </c>
      <c r="K26" s="152">
        <v>0</v>
      </c>
      <c r="L26" s="152">
        <v>0</v>
      </c>
    </row>
    <row r="27" ht="19.5" customHeight="1" spans="1:12">
      <c r="A27" s="151" t="s">
        <v>164</v>
      </c>
      <c r="B27" s="151"/>
      <c r="C27" s="151"/>
      <c r="D27" s="151" t="s">
        <v>165</v>
      </c>
      <c r="E27" s="152">
        <v>32.3261</v>
      </c>
      <c r="F27" s="152">
        <v>32.3261</v>
      </c>
      <c r="G27" s="152">
        <v>0</v>
      </c>
      <c r="H27" s="152">
        <v>0</v>
      </c>
      <c r="I27" s="152"/>
      <c r="J27" s="152">
        <v>0</v>
      </c>
      <c r="K27" s="152">
        <v>0</v>
      </c>
      <c r="L27" s="152">
        <v>0</v>
      </c>
    </row>
    <row r="28" ht="19.5" customHeight="1" spans="1:12">
      <c r="A28" s="151" t="s">
        <v>166</v>
      </c>
      <c r="B28" s="151"/>
      <c r="C28" s="151"/>
      <c r="D28" s="151" t="s">
        <v>167</v>
      </c>
      <c r="E28" s="152">
        <v>32.3261</v>
      </c>
      <c r="F28" s="152">
        <v>32.3261</v>
      </c>
      <c r="G28" s="152">
        <v>0</v>
      </c>
      <c r="H28" s="152">
        <v>0</v>
      </c>
      <c r="I28" s="152"/>
      <c r="J28" s="152">
        <v>0</v>
      </c>
      <c r="K28" s="152">
        <v>0</v>
      </c>
      <c r="L28" s="152">
        <v>0</v>
      </c>
    </row>
    <row r="29" ht="19.5" customHeight="1" spans="1:12">
      <c r="A29" s="151" t="s">
        <v>168</v>
      </c>
      <c r="B29" s="151"/>
      <c r="C29" s="151"/>
      <c r="D29" s="151" t="s">
        <v>169</v>
      </c>
      <c r="E29" s="152">
        <v>32.3261</v>
      </c>
      <c r="F29" s="152">
        <v>32.3261</v>
      </c>
      <c r="G29" s="152">
        <v>0</v>
      </c>
      <c r="H29" s="152">
        <v>0</v>
      </c>
      <c r="I29" s="152"/>
      <c r="J29" s="152">
        <v>0</v>
      </c>
      <c r="K29" s="152">
        <v>0</v>
      </c>
      <c r="L29" s="152">
        <v>0</v>
      </c>
    </row>
    <row r="30" ht="19.5" customHeight="1" spans="1:12">
      <c r="A30" s="151" t="s">
        <v>170</v>
      </c>
      <c r="B30" s="151"/>
      <c r="C30" s="151"/>
      <c r="D30" s="151" t="s">
        <v>171</v>
      </c>
      <c r="E30" s="152">
        <v>200</v>
      </c>
      <c r="F30" s="152">
        <v>200</v>
      </c>
      <c r="G30" s="152">
        <v>0</v>
      </c>
      <c r="H30" s="152">
        <v>0</v>
      </c>
      <c r="I30" s="152"/>
      <c r="J30" s="152">
        <v>0</v>
      </c>
      <c r="K30" s="152">
        <v>0</v>
      </c>
      <c r="L30" s="152">
        <v>0</v>
      </c>
    </row>
    <row r="31" ht="19.5" customHeight="1" spans="1:12">
      <c r="A31" s="151" t="s">
        <v>172</v>
      </c>
      <c r="B31" s="151"/>
      <c r="C31" s="151"/>
      <c r="D31" s="151" t="s">
        <v>173</v>
      </c>
      <c r="E31" s="152">
        <v>200</v>
      </c>
      <c r="F31" s="152">
        <v>200</v>
      </c>
      <c r="G31" s="152">
        <v>0</v>
      </c>
      <c r="H31" s="152">
        <v>0</v>
      </c>
      <c r="I31" s="152"/>
      <c r="J31" s="152">
        <v>0</v>
      </c>
      <c r="K31" s="152">
        <v>0</v>
      </c>
      <c r="L31" s="152">
        <v>0</v>
      </c>
    </row>
    <row r="32" ht="19.5" customHeight="1" spans="1:12">
      <c r="A32" s="151" t="s">
        <v>174</v>
      </c>
      <c r="B32" s="151"/>
      <c r="C32" s="151"/>
      <c r="D32" s="151" t="s">
        <v>173</v>
      </c>
      <c r="E32" s="152">
        <v>200</v>
      </c>
      <c r="F32" s="152">
        <v>200</v>
      </c>
      <c r="G32" s="152">
        <v>0</v>
      </c>
      <c r="H32" s="152">
        <v>0</v>
      </c>
      <c r="I32" s="152"/>
      <c r="J32" s="152">
        <v>0</v>
      </c>
      <c r="K32" s="152">
        <v>0</v>
      </c>
      <c r="L32" s="152">
        <v>0</v>
      </c>
    </row>
    <row r="33" ht="19.5" customHeight="1" spans="1:12">
      <c r="A33" s="151" t="s">
        <v>175</v>
      </c>
      <c r="B33" s="151"/>
      <c r="C33" s="151"/>
      <c r="D33" s="151" t="s">
        <v>176</v>
      </c>
      <c r="E33" s="152">
        <v>9980</v>
      </c>
      <c r="F33" s="152">
        <v>9980</v>
      </c>
      <c r="G33" s="152">
        <v>0</v>
      </c>
      <c r="H33" s="152">
        <v>0</v>
      </c>
      <c r="I33" s="152"/>
      <c r="J33" s="152">
        <v>0</v>
      </c>
      <c r="K33" s="152">
        <v>0</v>
      </c>
      <c r="L33" s="152">
        <v>0</v>
      </c>
    </row>
    <row r="34" ht="19.5" customHeight="1" spans="1:12">
      <c r="A34" s="151" t="s">
        <v>177</v>
      </c>
      <c r="B34" s="151"/>
      <c r="C34" s="151"/>
      <c r="D34" s="151" t="s">
        <v>178</v>
      </c>
      <c r="E34" s="152">
        <v>9980</v>
      </c>
      <c r="F34" s="152">
        <v>9980</v>
      </c>
      <c r="G34" s="152">
        <v>0</v>
      </c>
      <c r="H34" s="152">
        <v>0</v>
      </c>
      <c r="I34" s="152"/>
      <c r="J34" s="152">
        <v>0</v>
      </c>
      <c r="K34" s="152">
        <v>0</v>
      </c>
      <c r="L34" s="152">
        <v>0</v>
      </c>
    </row>
    <row r="35" ht="19.5" customHeight="1" spans="1:12">
      <c r="A35" s="151" t="s">
        <v>179</v>
      </c>
      <c r="B35" s="151"/>
      <c r="C35" s="151"/>
      <c r="D35" s="151" t="s">
        <v>180</v>
      </c>
      <c r="E35" s="152">
        <v>9980</v>
      </c>
      <c r="F35" s="152">
        <v>9980</v>
      </c>
      <c r="G35" s="152">
        <v>0</v>
      </c>
      <c r="H35" s="152">
        <v>0</v>
      </c>
      <c r="I35" s="152"/>
      <c r="J35" s="152">
        <v>0</v>
      </c>
      <c r="K35" s="152">
        <v>0</v>
      </c>
      <c r="L35" s="152">
        <v>0</v>
      </c>
    </row>
    <row r="36" ht="19.5" customHeight="1" spans="1:12">
      <c r="A36" s="151" t="s">
        <v>181</v>
      </c>
      <c r="B36" s="151"/>
      <c r="C36" s="151"/>
      <c r="D36" s="151"/>
      <c r="E36" s="151"/>
      <c r="F36" s="151"/>
      <c r="G36" s="151"/>
      <c r="H36" s="151"/>
      <c r="I36" s="151"/>
      <c r="J36" s="151"/>
      <c r="K36" s="151"/>
      <c r="L36" s="151"/>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4.4"/>
  <cols>
    <col min="1" max="3" width="3.21296296296296" style="147" customWidth="1"/>
    <col min="4" max="4" width="32.7777777777778" style="147" customWidth="1"/>
    <col min="5" max="10" width="18.7777777777778" style="147" customWidth="1"/>
    <col min="11" max="11" width="12.6666666666667" style="147"/>
    <col min="12" max="12" width="11.4444444444444" style="147"/>
    <col min="13" max="16384" width="9" style="147"/>
  </cols>
  <sheetData>
    <row r="1" ht="28.2" spans="6:6">
      <c r="F1" s="159" t="s">
        <v>182</v>
      </c>
    </row>
    <row r="2" ht="15.6" spans="10:10">
      <c r="J2" s="149" t="s">
        <v>183</v>
      </c>
    </row>
    <row r="3" ht="15.6" spans="1:10">
      <c r="A3" s="149" t="s">
        <v>2</v>
      </c>
      <c r="J3" s="149" t="s">
        <v>3</v>
      </c>
    </row>
    <row r="4" ht="19.5" customHeight="1" spans="1:10">
      <c r="A4" s="150" t="s">
        <v>6</v>
      </c>
      <c r="B4" s="150"/>
      <c r="C4" s="150"/>
      <c r="D4" s="150"/>
      <c r="E4" s="156" t="s">
        <v>99</v>
      </c>
      <c r="F4" s="156" t="s">
        <v>184</v>
      </c>
      <c r="G4" s="156" t="s">
        <v>185</v>
      </c>
      <c r="H4" s="156" t="s">
        <v>186</v>
      </c>
      <c r="I4" s="156" t="s">
        <v>187</v>
      </c>
      <c r="J4" s="156" t="s">
        <v>188</v>
      </c>
    </row>
    <row r="5" ht="19.5" customHeight="1" spans="1:10">
      <c r="A5" s="156" t="s">
        <v>122</v>
      </c>
      <c r="B5" s="156"/>
      <c r="C5" s="156"/>
      <c r="D5" s="150" t="s">
        <v>123</v>
      </c>
      <c r="E5" s="156"/>
      <c r="F5" s="156"/>
      <c r="G5" s="156"/>
      <c r="H5" s="156"/>
      <c r="I5" s="156"/>
      <c r="J5" s="156"/>
    </row>
    <row r="6" ht="19.5" customHeight="1" spans="1:10">
      <c r="A6" s="156"/>
      <c r="B6" s="156"/>
      <c r="C6" s="156"/>
      <c r="D6" s="150"/>
      <c r="E6" s="156"/>
      <c r="F6" s="156"/>
      <c r="G6" s="156"/>
      <c r="H6" s="156"/>
      <c r="I6" s="156"/>
      <c r="J6" s="156"/>
    </row>
    <row r="7" ht="19.5" customHeight="1" spans="1:10">
      <c r="A7" s="156"/>
      <c r="B7" s="156"/>
      <c r="C7" s="156"/>
      <c r="D7" s="150"/>
      <c r="E7" s="156"/>
      <c r="F7" s="156"/>
      <c r="G7" s="156"/>
      <c r="H7" s="156"/>
      <c r="I7" s="156"/>
      <c r="J7" s="156"/>
    </row>
    <row r="8" ht="19.5" customHeight="1" spans="1:10">
      <c r="A8" s="150" t="s">
        <v>126</v>
      </c>
      <c r="B8" s="150" t="s">
        <v>127</v>
      </c>
      <c r="C8" s="150" t="s">
        <v>128</v>
      </c>
      <c r="D8" s="150" t="s">
        <v>10</v>
      </c>
      <c r="E8" s="156" t="s">
        <v>11</v>
      </c>
      <c r="F8" s="156" t="s">
        <v>12</v>
      </c>
      <c r="G8" s="156" t="s">
        <v>20</v>
      </c>
      <c r="H8" s="156" t="s">
        <v>24</v>
      </c>
      <c r="I8" s="156" t="s">
        <v>28</v>
      </c>
      <c r="J8" s="156" t="s">
        <v>32</v>
      </c>
    </row>
    <row r="9" ht="19.5" customHeight="1" spans="1:10">
      <c r="A9" s="150"/>
      <c r="B9" s="150"/>
      <c r="C9" s="150"/>
      <c r="D9" s="150" t="s">
        <v>129</v>
      </c>
      <c r="E9" s="152">
        <v>11933.46726</v>
      </c>
      <c r="F9" s="152">
        <v>378.26726</v>
      </c>
      <c r="G9" s="152">
        <v>11555.2</v>
      </c>
      <c r="H9" s="152"/>
      <c r="I9" s="152"/>
      <c r="J9" s="152"/>
    </row>
    <row r="10" ht="19.5" customHeight="1" spans="1:10">
      <c r="A10" s="151" t="s">
        <v>130</v>
      </c>
      <c r="B10" s="151"/>
      <c r="C10" s="151"/>
      <c r="D10" s="151" t="s">
        <v>131</v>
      </c>
      <c r="E10" s="152">
        <v>34.9196</v>
      </c>
      <c r="F10" s="152">
        <v>34.9196</v>
      </c>
      <c r="G10" s="152">
        <v>0</v>
      </c>
      <c r="H10" s="152"/>
      <c r="I10" s="152"/>
      <c r="J10" s="152"/>
    </row>
    <row r="11" ht="19.5" customHeight="1" spans="1:10">
      <c r="A11" s="151" t="s">
        <v>132</v>
      </c>
      <c r="B11" s="151"/>
      <c r="C11" s="151"/>
      <c r="D11" s="151" t="s">
        <v>133</v>
      </c>
      <c r="E11" s="152">
        <v>34.9196</v>
      </c>
      <c r="F11" s="152">
        <v>34.9196</v>
      </c>
      <c r="G11" s="152">
        <v>0</v>
      </c>
      <c r="H11" s="152"/>
      <c r="I11" s="152"/>
      <c r="J11" s="152"/>
    </row>
    <row r="12" ht="19.5" customHeight="1" spans="1:10">
      <c r="A12" s="151" t="s">
        <v>134</v>
      </c>
      <c r="B12" s="151"/>
      <c r="C12" s="151"/>
      <c r="D12" s="151" t="s">
        <v>135</v>
      </c>
      <c r="E12" s="152">
        <v>1.2</v>
      </c>
      <c r="F12" s="152">
        <v>1.2</v>
      </c>
      <c r="G12" s="152">
        <v>0</v>
      </c>
      <c r="H12" s="152"/>
      <c r="I12" s="152"/>
      <c r="J12" s="152"/>
    </row>
    <row r="13" ht="19.5" customHeight="1" spans="1:10">
      <c r="A13" s="151" t="s">
        <v>136</v>
      </c>
      <c r="B13" s="151"/>
      <c r="C13" s="151"/>
      <c r="D13" s="151" t="s">
        <v>137</v>
      </c>
      <c r="E13" s="152">
        <v>33.7196</v>
      </c>
      <c r="F13" s="152">
        <v>33.7196</v>
      </c>
      <c r="G13" s="152">
        <v>0</v>
      </c>
      <c r="H13" s="152"/>
      <c r="I13" s="152"/>
      <c r="J13" s="152"/>
    </row>
    <row r="14" ht="19.5" customHeight="1" spans="1:10">
      <c r="A14" s="151" t="s">
        <v>138</v>
      </c>
      <c r="B14" s="151"/>
      <c r="C14" s="151"/>
      <c r="D14" s="151" t="s">
        <v>139</v>
      </c>
      <c r="E14" s="152">
        <v>27.187932</v>
      </c>
      <c r="F14" s="152">
        <v>27.187932</v>
      </c>
      <c r="G14" s="152">
        <v>0</v>
      </c>
      <c r="H14" s="152"/>
      <c r="I14" s="152"/>
      <c r="J14" s="152"/>
    </row>
    <row r="15" ht="19.5" customHeight="1" spans="1:10">
      <c r="A15" s="151" t="s">
        <v>140</v>
      </c>
      <c r="B15" s="151"/>
      <c r="C15" s="151"/>
      <c r="D15" s="151" t="s">
        <v>141</v>
      </c>
      <c r="E15" s="152">
        <v>27.187932</v>
      </c>
      <c r="F15" s="152">
        <v>27.187932</v>
      </c>
      <c r="G15" s="152">
        <v>0</v>
      </c>
      <c r="H15" s="152"/>
      <c r="I15" s="152"/>
      <c r="J15" s="152"/>
    </row>
    <row r="16" ht="19.5" customHeight="1" spans="1:10">
      <c r="A16" s="151" t="s">
        <v>142</v>
      </c>
      <c r="B16" s="151"/>
      <c r="C16" s="151"/>
      <c r="D16" s="151" t="s">
        <v>143</v>
      </c>
      <c r="E16" s="152">
        <v>1.934355</v>
      </c>
      <c r="F16" s="152">
        <v>1.934355</v>
      </c>
      <c r="G16" s="152">
        <v>0</v>
      </c>
      <c r="H16" s="152"/>
      <c r="I16" s="152"/>
      <c r="J16" s="152"/>
    </row>
    <row r="17" ht="19.5" customHeight="1" spans="1:10">
      <c r="A17" s="151" t="s">
        <v>144</v>
      </c>
      <c r="B17" s="151"/>
      <c r="C17" s="151"/>
      <c r="D17" s="151" t="s">
        <v>145</v>
      </c>
      <c r="E17" s="152">
        <v>15.182546</v>
      </c>
      <c r="F17" s="152">
        <v>15.182546</v>
      </c>
      <c r="G17" s="152">
        <v>0</v>
      </c>
      <c r="H17" s="152"/>
      <c r="I17" s="152"/>
      <c r="J17" s="152"/>
    </row>
    <row r="18" ht="19.5" customHeight="1" spans="1:10">
      <c r="A18" s="151" t="s">
        <v>146</v>
      </c>
      <c r="B18" s="151"/>
      <c r="C18" s="151"/>
      <c r="D18" s="151" t="s">
        <v>147</v>
      </c>
      <c r="E18" s="152">
        <v>9.598868</v>
      </c>
      <c r="F18" s="152">
        <v>9.598868</v>
      </c>
      <c r="G18" s="152">
        <v>0</v>
      </c>
      <c r="H18" s="152"/>
      <c r="I18" s="152"/>
      <c r="J18" s="152"/>
    </row>
    <row r="19" ht="19.5" customHeight="1" spans="1:10">
      <c r="A19" s="151" t="s">
        <v>148</v>
      </c>
      <c r="B19" s="151"/>
      <c r="C19" s="151"/>
      <c r="D19" s="151" t="s">
        <v>149</v>
      </c>
      <c r="E19" s="152">
        <v>0.472163</v>
      </c>
      <c r="F19" s="152">
        <v>0.472163</v>
      </c>
      <c r="G19" s="152">
        <v>0</v>
      </c>
      <c r="H19" s="152"/>
      <c r="I19" s="152"/>
      <c r="J19" s="152"/>
    </row>
    <row r="20" ht="19.5" customHeight="1" spans="1:10">
      <c r="A20" s="151" t="s">
        <v>150</v>
      </c>
      <c r="B20" s="151"/>
      <c r="C20" s="151"/>
      <c r="D20" s="151" t="s">
        <v>151</v>
      </c>
      <c r="E20" s="152">
        <v>1375.2</v>
      </c>
      <c r="F20" s="152">
        <v>0</v>
      </c>
      <c r="G20" s="152">
        <v>1375.2</v>
      </c>
      <c r="H20" s="152"/>
      <c r="I20" s="152"/>
      <c r="J20" s="152"/>
    </row>
    <row r="21" ht="19.5" customHeight="1" spans="1:10">
      <c r="A21" s="151" t="s">
        <v>152</v>
      </c>
      <c r="B21" s="151"/>
      <c r="C21" s="151"/>
      <c r="D21" s="151" t="s">
        <v>153</v>
      </c>
      <c r="E21" s="152">
        <v>1375.2</v>
      </c>
      <c r="F21" s="152">
        <v>0</v>
      </c>
      <c r="G21" s="152">
        <v>1375.2</v>
      </c>
      <c r="H21" s="152"/>
      <c r="I21" s="152"/>
      <c r="J21" s="152"/>
    </row>
    <row r="22" ht="19.5" customHeight="1" spans="1:10">
      <c r="A22" s="151" t="s">
        <v>154</v>
      </c>
      <c r="B22" s="151"/>
      <c r="C22" s="151"/>
      <c r="D22" s="151" t="s">
        <v>155</v>
      </c>
      <c r="E22" s="152">
        <v>1375.2</v>
      </c>
      <c r="F22" s="152">
        <v>0</v>
      </c>
      <c r="G22" s="152">
        <v>1375.2</v>
      </c>
      <c r="H22" s="152"/>
      <c r="I22" s="152"/>
      <c r="J22" s="152"/>
    </row>
    <row r="23" ht="19.5" customHeight="1" spans="1:10">
      <c r="A23" s="151" t="s">
        <v>156</v>
      </c>
      <c r="B23" s="151"/>
      <c r="C23" s="151"/>
      <c r="D23" s="151" t="s">
        <v>157</v>
      </c>
      <c r="E23" s="152">
        <v>283.833628</v>
      </c>
      <c r="F23" s="152">
        <v>283.833628</v>
      </c>
      <c r="G23" s="152">
        <v>0</v>
      </c>
      <c r="H23" s="152"/>
      <c r="I23" s="152"/>
      <c r="J23" s="152"/>
    </row>
    <row r="24" ht="19.5" customHeight="1" spans="1:10">
      <c r="A24" s="151" t="s">
        <v>158</v>
      </c>
      <c r="B24" s="151"/>
      <c r="C24" s="151"/>
      <c r="D24" s="151" t="s">
        <v>159</v>
      </c>
      <c r="E24" s="152">
        <v>283.833628</v>
      </c>
      <c r="F24" s="152">
        <v>283.833628</v>
      </c>
      <c r="G24" s="152">
        <v>0</v>
      </c>
      <c r="H24" s="152"/>
      <c r="I24" s="152"/>
      <c r="J24" s="152"/>
    </row>
    <row r="25" ht="19.5" customHeight="1" spans="1:10">
      <c r="A25" s="151" t="s">
        <v>160</v>
      </c>
      <c r="B25" s="151"/>
      <c r="C25" s="151"/>
      <c r="D25" s="151" t="s">
        <v>161</v>
      </c>
      <c r="E25" s="152">
        <v>90.125548</v>
      </c>
      <c r="F25" s="152">
        <v>90.125548</v>
      </c>
      <c r="G25" s="152">
        <v>0</v>
      </c>
      <c r="H25" s="152"/>
      <c r="I25" s="152"/>
      <c r="J25" s="152"/>
    </row>
    <row r="26" ht="19.5" customHeight="1" spans="1:10">
      <c r="A26" s="151" t="s">
        <v>162</v>
      </c>
      <c r="B26" s="151"/>
      <c r="C26" s="151"/>
      <c r="D26" s="151" t="s">
        <v>163</v>
      </c>
      <c r="E26" s="152">
        <v>193.70808</v>
      </c>
      <c r="F26" s="152">
        <v>193.70808</v>
      </c>
      <c r="G26" s="152">
        <v>0</v>
      </c>
      <c r="H26" s="152"/>
      <c r="I26" s="152"/>
      <c r="J26" s="152"/>
    </row>
    <row r="27" ht="19.5" customHeight="1" spans="1:10">
      <c r="A27" s="151" t="s">
        <v>164</v>
      </c>
      <c r="B27" s="151"/>
      <c r="C27" s="151"/>
      <c r="D27" s="151" t="s">
        <v>165</v>
      </c>
      <c r="E27" s="152">
        <v>32.3261</v>
      </c>
      <c r="F27" s="152">
        <v>32.3261</v>
      </c>
      <c r="G27" s="152">
        <v>0</v>
      </c>
      <c r="H27" s="152"/>
      <c r="I27" s="152"/>
      <c r="J27" s="152"/>
    </row>
    <row r="28" ht="19.5" customHeight="1" spans="1:10">
      <c r="A28" s="151" t="s">
        <v>166</v>
      </c>
      <c r="B28" s="151"/>
      <c r="C28" s="151"/>
      <c r="D28" s="151" t="s">
        <v>167</v>
      </c>
      <c r="E28" s="152">
        <v>32.3261</v>
      </c>
      <c r="F28" s="152">
        <v>32.3261</v>
      </c>
      <c r="G28" s="152">
        <v>0</v>
      </c>
      <c r="H28" s="152"/>
      <c r="I28" s="152"/>
      <c r="J28" s="152"/>
    </row>
    <row r="29" ht="19.5" customHeight="1" spans="1:10">
      <c r="A29" s="151" t="s">
        <v>168</v>
      </c>
      <c r="B29" s="151"/>
      <c r="C29" s="151"/>
      <c r="D29" s="151" t="s">
        <v>169</v>
      </c>
      <c r="E29" s="152">
        <v>32.3261</v>
      </c>
      <c r="F29" s="152">
        <v>32.3261</v>
      </c>
      <c r="G29" s="152">
        <v>0</v>
      </c>
      <c r="H29" s="152"/>
      <c r="I29" s="152"/>
      <c r="J29" s="152"/>
    </row>
    <row r="30" ht="19.5" customHeight="1" spans="1:10">
      <c r="A30" s="151" t="s">
        <v>170</v>
      </c>
      <c r="B30" s="151"/>
      <c r="C30" s="151"/>
      <c r="D30" s="151" t="s">
        <v>171</v>
      </c>
      <c r="E30" s="152">
        <v>200</v>
      </c>
      <c r="F30" s="152">
        <v>0</v>
      </c>
      <c r="G30" s="152">
        <v>200</v>
      </c>
      <c r="H30" s="152"/>
      <c r="I30" s="152"/>
      <c r="J30" s="152"/>
    </row>
    <row r="31" ht="19.5" customHeight="1" spans="1:10">
      <c r="A31" s="151" t="s">
        <v>172</v>
      </c>
      <c r="B31" s="151"/>
      <c r="C31" s="151"/>
      <c r="D31" s="151" t="s">
        <v>173</v>
      </c>
      <c r="E31" s="152">
        <v>200</v>
      </c>
      <c r="F31" s="152">
        <v>0</v>
      </c>
      <c r="G31" s="152">
        <v>200</v>
      </c>
      <c r="H31" s="152"/>
      <c r="I31" s="152"/>
      <c r="J31" s="152"/>
    </row>
    <row r="32" ht="19.5" customHeight="1" spans="1:10">
      <c r="A32" s="151" t="s">
        <v>174</v>
      </c>
      <c r="B32" s="151"/>
      <c r="C32" s="151"/>
      <c r="D32" s="151" t="s">
        <v>173</v>
      </c>
      <c r="E32" s="152">
        <v>200</v>
      </c>
      <c r="F32" s="152">
        <v>0</v>
      </c>
      <c r="G32" s="152">
        <v>200</v>
      </c>
      <c r="H32" s="152"/>
      <c r="I32" s="152"/>
      <c r="J32" s="152"/>
    </row>
    <row r="33" ht="19.5" customHeight="1" spans="1:10">
      <c r="A33" s="151" t="s">
        <v>175</v>
      </c>
      <c r="B33" s="151"/>
      <c r="C33" s="151"/>
      <c r="D33" s="151" t="s">
        <v>176</v>
      </c>
      <c r="E33" s="152">
        <v>9980</v>
      </c>
      <c r="F33" s="152">
        <v>0</v>
      </c>
      <c r="G33" s="152">
        <v>9980</v>
      </c>
      <c r="H33" s="152"/>
      <c r="I33" s="152"/>
      <c r="J33" s="152"/>
    </row>
    <row r="34" ht="19.5" customHeight="1" spans="1:10">
      <c r="A34" s="151" t="s">
        <v>177</v>
      </c>
      <c r="B34" s="151"/>
      <c r="C34" s="151"/>
      <c r="D34" s="151" t="s">
        <v>178</v>
      </c>
      <c r="E34" s="152">
        <v>9980</v>
      </c>
      <c r="F34" s="152">
        <v>0</v>
      </c>
      <c r="G34" s="152">
        <v>9980</v>
      </c>
      <c r="H34" s="152"/>
      <c r="I34" s="152"/>
      <c r="J34" s="152"/>
    </row>
    <row r="35" ht="19.5" customHeight="1" spans="1:10">
      <c r="A35" s="151" t="s">
        <v>179</v>
      </c>
      <c r="B35" s="151"/>
      <c r="C35" s="151"/>
      <c r="D35" s="151" t="s">
        <v>180</v>
      </c>
      <c r="E35" s="152">
        <v>9980</v>
      </c>
      <c r="F35" s="152">
        <v>0</v>
      </c>
      <c r="G35" s="152">
        <v>9980</v>
      </c>
      <c r="H35" s="152"/>
      <c r="I35" s="152"/>
      <c r="J35" s="152"/>
    </row>
    <row r="36" ht="19.5" customHeight="1" spans="1:10">
      <c r="A36" s="151" t="s">
        <v>189</v>
      </c>
      <c r="B36" s="151"/>
      <c r="C36" s="151"/>
      <c r="D36" s="151"/>
      <c r="E36" s="151"/>
      <c r="F36" s="151"/>
      <c r="G36" s="151"/>
      <c r="H36" s="151"/>
      <c r="I36" s="151"/>
      <c r="J36" s="15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40"/>
  <sheetViews>
    <sheetView workbookViewId="0">
      <pane ySplit="7" topLeftCell="A8" activePane="bottomLeft" state="frozen"/>
      <selection/>
      <selection pane="bottomLeft" activeCell="C15" sqref="C15"/>
    </sheetView>
  </sheetViews>
  <sheetFormatPr defaultColWidth="9" defaultRowHeight="14.4"/>
  <cols>
    <col min="1" max="1" width="28.6666666666667" style="147" customWidth="1"/>
    <col min="2" max="2" width="4.77777777777778" style="147" customWidth="1"/>
    <col min="3" max="3" width="18.7777777777778" style="147" customWidth="1"/>
    <col min="4" max="4" width="30.4444444444444" style="147" customWidth="1"/>
    <col min="5" max="5" width="4.77777777777778" style="147" customWidth="1"/>
    <col min="6" max="9" width="18.7777777777778" style="147" customWidth="1"/>
    <col min="10" max="10" width="12.6666666666667" style="147"/>
    <col min="11" max="12" width="9" style="147"/>
    <col min="13" max="13" width="12.6666666666667" style="147"/>
    <col min="14" max="14" width="11.4444444444444" style="147"/>
    <col min="15" max="16384" width="9" style="147"/>
  </cols>
  <sheetData>
    <row r="1" ht="28.2" spans="4:4">
      <c r="D1" s="159" t="s">
        <v>190</v>
      </c>
    </row>
    <row r="2" ht="15.6" spans="9:9">
      <c r="I2" s="149" t="s">
        <v>191</v>
      </c>
    </row>
    <row r="3" ht="15.6" spans="1:9">
      <c r="A3" s="149" t="s">
        <v>2</v>
      </c>
      <c r="I3" s="149" t="s">
        <v>3</v>
      </c>
    </row>
    <row r="4" ht="19.5" customHeight="1" spans="1:9">
      <c r="A4" s="150" t="s">
        <v>192</v>
      </c>
      <c r="B4" s="150"/>
      <c r="C4" s="150"/>
      <c r="D4" s="150" t="s">
        <v>193</v>
      </c>
      <c r="E4" s="150"/>
      <c r="F4" s="150"/>
      <c r="G4" s="150"/>
      <c r="H4" s="150"/>
      <c r="I4" s="150"/>
    </row>
    <row r="5" ht="19.5" customHeight="1" spans="1:9">
      <c r="A5" s="156" t="s">
        <v>194</v>
      </c>
      <c r="B5" s="156" t="s">
        <v>7</v>
      </c>
      <c r="C5" s="156" t="s">
        <v>195</v>
      </c>
      <c r="D5" s="156" t="s">
        <v>196</v>
      </c>
      <c r="E5" s="156" t="s">
        <v>7</v>
      </c>
      <c r="F5" s="150" t="s">
        <v>129</v>
      </c>
      <c r="G5" s="156" t="s">
        <v>197</v>
      </c>
      <c r="H5" s="156" t="s">
        <v>198</v>
      </c>
      <c r="I5" s="156" t="s">
        <v>199</v>
      </c>
    </row>
    <row r="6" ht="19.5" customHeight="1" spans="1:9">
      <c r="A6" s="156"/>
      <c r="B6" s="156"/>
      <c r="C6" s="156"/>
      <c r="D6" s="156"/>
      <c r="E6" s="156"/>
      <c r="F6" s="150" t="s">
        <v>124</v>
      </c>
      <c r="G6" s="156" t="s">
        <v>197</v>
      </c>
      <c r="H6" s="156"/>
      <c r="I6" s="156"/>
    </row>
    <row r="7" ht="19.5" customHeight="1" spans="1:9">
      <c r="A7" s="150" t="s">
        <v>200</v>
      </c>
      <c r="B7" s="150"/>
      <c r="C7" s="150" t="s">
        <v>11</v>
      </c>
      <c r="D7" s="150" t="s">
        <v>200</v>
      </c>
      <c r="E7" s="150"/>
      <c r="F7" s="150" t="s">
        <v>12</v>
      </c>
      <c r="G7" s="150" t="s">
        <v>20</v>
      </c>
      <c r="H7" s="150" t="s">
        <v>24</v>
      </c>
      <c r="I7" s="150" t="s">
        <v>28</v>
      </c>
    </row>
    <row r="8" ht="19.5" customHeight="1" spans="1:16">
      <c r="A8" s="151" t="s">
        <v>201</v>
      </c>
      <c r="B8" s="150" t="s">
        <v>11</v>
      </c>
      <c r="C8" s="152">
        <v>578.26726</v>
      </c>
      <c r="D8" s="151" t="s">
        <v>14</v>
      </c>
      <c r="E8" s="150" t="s">
        <v>22</v>
      </c>
      <c r="F8" s="152">
        <v>0</v>
      </c>
      <c r="G8" s="152">
        <v>0</v>
      </c>
      <c r="H8" s="152">
        <v>0</v>
      </c>
      <c r="I8" s="152"/>
      <c r="P8" s="147">
        <f>SUM(I8/10000)</f>
        <v>0</v>
      </c>
    </row>
    <row r="9" ht="19.5" customHeight="1" spans="1:16">
      <c r="A9" s="151" t="s">
        <v>202</v>
      </c>
      <c r="B9" s="150" t="s">
        <v>12</v>
      </c>
      <c r="C9" s="152">
        <v>11355.2</v>
      </c>
      <c r="D9" s="151" t="s">
        <v>17</v>
      </c>
      <c r="E9" s="150" t="s">
        <v>26</v>
      </c>
      <c r="F9" s="152">
        <v>0</v>
      </c>
      <c r="G9" s="152">
        <v>0</v>
      </c>
      <c r="H9" s="152">
        <v>0</v>
      </c>
      <c r="I9" s="152"/>
      <c r="P9" s="147">
        <f t="shared" ref="P9:P39" si="0">SUM(I9/10000)</f>
        <v>0</v>
      </c>
    </row>
    <row r="10" ht="19.5" customHeight="1" spans="1:16">
      <c r="A10" s="151" t="s">
        <v>203</v>
      </c>
      <c r="B10" s="150" t="s">
        <v>20</v>
      </c>
      <c r="C10" s="152">
        <v>0</v>
      </c>
      <c r="D10" s="151" t="s">
        <v>21</v>
      </c>
      <c r="E10" s="150" t="s">
        <v>30</v>
      </c>
      <c r="F10" s="152">
        <v>0</v>
      </c>
      <c r="G10" s="152">
        <v>0</v>
      </c>
      <c r="H10" s="152">
        <v>0</v>
      </c>
      <c r="I10" s="152"/>
      <c r="P10" s="147">
        <f t="shared" si="0"/>
        <v>0</v>
      </c>
    </row>
    <row r="11" ht="19.5" customHeight="1" spans="1:16">
      <c r="A11" s="151"/>
      <c r="B11" s="150" t="s">
        <v>24</v>
      </c>
      <c r="C11" s="163">
        <v>0</v>
      </c>
      <c r="D11" s="151" t="s">
        <v>25</v>
      </c>
      <c r="E11" s="150" t="s">
        <v>34</v>
      </c>
      <c r="F11" s="152">
        <v>0</v>
      </c>
      <c r="G11" s="152">
        <v>0</v>
      </c>
      <c r="H11" s="152">
        <v>0</v>
      </c>
      <c r="I11" s="152"/>
      <c r="P11" s="147">
        <f t="shared" si="0"/>
        <v>0</v>
      </c>
    </row>
    <row r="12" ht="19.5" customHeight="1" spans="1:16">
      <c r="A12" s="151"/>
      <c r="B12" s="150" t="s">
        <v>28</v>
      </c>
      <c r="C12" s="163">
        <v>0</v>
      </c>
      <c r="D12" s="151" t="s">
        <v>29</v>
      </c>
      <c r="E12" s="150" t="s">
        <v>38</v>
      </c>
      <c r="F12" s="152">
        <v>0</v>
      </c>
      <c r="G12" s="152">
        <v>0</v>
      </c>
      <c r="H12" s="152">
        <v>0</v>
      </c>
      <c r="I12" s="152"/>
      <c r="P12" s="147">
        <f t="shared" si="0"/>
        <v>0</v>
      </c>
    </row>
    <row r="13" ht="19.5" customHeight="1" spans="1:16">
      <c r="A13" s="151"/>
      <c r="B13" s="150" t="s">
        <v>32</v>
      </c>
      <c r="C13" s="163">
        <v>0</v>
      </c>
      <c r="D13" s="151" t="s">
        <v>33</v>
      </c>
      <c r="E13" s="150" t="s">
        <v>42</v>
      </c>
      <c r="F13" s="152">
        <v>0</v>
      </c>
      <c r="G13" s="152">
        <v>0</v>
      </c>
      <c r="H13" s="152">
        <v>0</v>
      </c>
      <c r="I13" s="152"/>
      <c r="P13" s="147">
        <f t="shared" si="0"/>
        <v>0</v>
      </c>
    </row>
    <row r="14" ht="19.5" customHeight="1" spans="1:16">
      <c r="A14" s="151"/>
      <c r="B14" s="150" t="s">
        <v>36</v>
      </c>
      <c r="C14" s="163">
        <v>0</v>
      </c>
      <c r="D14" s="151" t="s">
        <v>37</v>
      </c>
      <c r="E14" s="150" t="s">
        <v>45</v>
      </c>
      <c r="F14" s="152">
        <v>0</v>
      </c>
      <c r="G14" s="152">
        <v>0</v>
      </c>
      <c r="H14" s="152">
        <v>0</v>
      </c>
      <c r="I14" s="152"/>
      <c r="P14" s="147">
        <f t="shared" si="0"/>
        <v>0</v>
      </c>
    </row>
    <row r="15" ht="19.5" customHeight="1" spans="1:16">
      <c r="A15" s="151"/>
      <c r="B15" s="150" t="s">
        <v>40</v>
      </c>
      <c r="C15" s="163">
        <v>0</v>
      </c>
      <c r="D15" s="151" t="s">
        <v>41</v>
      </c>
      <c r="E15" s="150" t="s">
        <v>48</v>
      </c>
      <c r="F15" s="152">
        <v>34.9196</v>
      </c>
      <c r="G15" s="152">
        <v>34.9196</v>
      </c>
      <c r="H15" s="152">
        <v>0</v>
      </c>
      <c r="I15" s="152"/>
      <c r="P15" s="147">
        <f t="shared" si="0"/>
        <v>0</v>
      </c>
    </row>
    <row r="16" ht="19.5" customHeight="1" spans="1:16">
      <c r="A16" s="151"/>
      <c r="B16" s="150" t="s">
        <v>43</v>
      </c>
      <c r="C16" s="163">
        <v>0</v>
      </c>
      <c r="D16" s="151" t="s">
        <v>44</v>
      </c>
      <c r="E16" s="150" t="s">
        <v>51</v>
      </c>
      <c r="F16" s="152">
        <v>27.187932</v>
      </c>
      <c r="G16" s="152">
        <v>27.187932</v>
      </c>
      <c r="H16" s="152">
        <v>0</v>
      </c>
      <c r="I16" s="152"/>
      <c r="P16" s="147">
        <f t="shared" si="0"/>
        <v>0</v>
      </c>
    </row>
    <row r="17" ht="19.5" customHeight="1" spans="1:16">
      <c r="A17" s="151"/>
      <c r="B17" s="150" t="s">
        <v>46</v>
      </c>
      <c r="C17" s="163">
        <v>0</v>
      </c>
      <c r="D17" s="151" t="s">
        <v>47</v>
      </c>
      <c r="E17" s="150" t="s">
        <v>54</v>
      </c>
      <c r="F17" s="152">
        <v>0</v>
      </c>
      <c r="G17" s="152">
        <v>0</v>
      </c>
      <c r="H17" s="152">
        <v>0</v>
      </c>
      <c r="I17" s="152"/>
      <c r="P17" s="147">
        <f t="shared" si="0"/>
        <v>0</v>
      </c>
    </row>
    <row r="18" ht="19.5" customHeight="1" spans="1:16">
      <c r="A18" s="151"/>
      <c r="B18" s="150" t="s">
        <v>49</v>
      </c>
      <c r="C18" s="163">
        <v>0</v>
      </c>
      <c r="D18" s="151" t="s">
        <v>50</v>
      </c>
      <c r="E18" s="150" t="s">
        <v>57</v>
      </c>
      <c r="F18" s="152">
        <v>1375.2</v>
      </c>
      <c r="G18" s="152">
        <v>0</v>
      </c>
      <c r="H18" s="152">
        <v>1375.2</v>
      </c>
      <c r="I18" s="152"/>
      <c r="P18" s="147">
        <f t="shared" si="0"/>
        <v>0</v>
      </c>
    </row>
    <row r="19" ht="19.5" customHeight="1" spans="1:16">
      <c r="A19" s="151"/>
      <c r="B19" s="150" t="s">
        <v>52</v>
      </c>
      <c r="C19" s="163">
        <v>0</v>
      </c>
      <c r="D19" s="151" t="s">
        <v>53</v>
      </c>
      <c r="E19" s="150" t="s">
        <v>60</v>
      </c>
      <c r="F19" s="152">
        <v>0</v>
      </c>
      <c r="G19" s="152">
        <v>0</v>
      </c>
      <c r="H19" s="152">
        <v>0</v>
      </c>
      <c r="I19" s="152"/>
      <c r="P19" s="147">
        <f t="shared" si="0"/>
        <v>0</v>
      </c>
    </row>
    <row r="20" ht="19.5" customHeight="1" spans="1:16">
      <c r="A20" s="151"/>
      <c r="B20" s="150" t="s">
        <v>55</v>
      </c>
      <c r="C20" s="163">
        <v>0</v>
      </c>
      <c r="D20" s="151" t="s">
        <v>56</v>
      </c>
      <c r="E20" s="150" t="s">
        <v>63</v>
      </c>
      <c r="F20" s="152">
        <v>0</v>
      </c>
      <c r="G20" s="152">
        <v>0</v>
      </c>
      <c r="H20" s="152">
        <v>0</v>
      </c>
      <c r="I20" s="152"/>
      <c r="P20" s="147">
        <f t="shared" si="0"/>
        <v>0</v>
      </c>
    </row>
    <row r="21" ht="19.5" customHeight="1" spans="1:16">
      <c r="A21" s="151"/>
      <c r="B21" s="150" t="s">
        <v>58</v>
      </c>
      <c r="C21" s="163">
        <v>0</v>
      </c>
      <c r="D21" s="151" t="s">
        <v>59</v>
      </c>
      <c r="E21" s="150" t="s">
        <v>66</v>
      </c>
      <c r="F21" s="152">
        <v>283.833628</v>
      </c>
      <c r="G21" s="152">
        <v>283.833628</v>
      </c>
      <c r="H21" s="152">
        <v>0</v>
      </c>
      <c r="I21" s="152"/>
      <c r="P21" s="147">
        <f t="shared" si="0"/>
        <v>0</v>
      </c>
    </row>
    <row r="22" ht="19.5" customHeight="1" spans="1:16">
      <c r="A22" s="151"/>
      <c r="B22" s="150" t="s">
        <v>61</v>
      </c>
      <c r="C22" s="163">
        <v>0</v>
      </c>
      <c r="D22" s="151" t="s">
        <v>62</v>
      </c>
      <c r="E22" s="150" t="s">
        <v>69</v>
      </c>
      <c r="F22" s="152">
        <v>0</v>
      </c>
      <c r="G22" s="152">
        <v>0</v>
      </c>
      <c r="H22" s="152">
        <v>0</v>
      </c>
      <c r="I22" s="152"/>
      <c r="P22" s="147">
        <f t="shared" si="0"/>
        <v>0</v>
      </c>
    </row>
    <row r="23" ht="19.5" customHeight="1" spans="1:16">
      <c r="A23" s="151"/>
      <c r="B23" s="150" t="s">
        <v>64</v>
      </c>
      <c r="C23" s="163">
        <v>0</v>
      </c>
      <c r="D23" s="151" t="s">
        <v>65</v>
      </c>
      <c r="E23" s="150" t="s">
        <v>72</v>
      </c>
      <c r="F23" s="152">
        <v>0</v>
      </c>
      <c r="G23" s="152">
        <v>0</v>
      </c>
      <c r="H23" s="152">
        <v>0</v>
      </c>
      <c r="I23" s="152"/>
      <c r="P23" s="147">
        <f t="shared" si="0"/>
        <v>0</v>
      </c>
    </row>
    <row r="24" ht="19.5" customHeight="1" spans="1:16">
      <c r="A24" s="151"/>
      <c r="B24" s="150" t="s">
        <v>67</v>
      </c>
      <c r="C24" s="163">
        <v>0</v>
      </c>
      <c r="D24" s="151" t="s">
        <v>68</v>
      </c>
      <c r="E24" s="150" t="s">
        <v>75</v>
      </c>
      <c r="F24" s="152">
        <v>0</v>
      </c>
      <c r="G24" s="152">
        <v>0</v>
      </c>
      <c r="H24" s="152">
        <v>0</v>
      </c>
      <c r="I24" s="152"/>
      <c r="P24" s="147">
        <f t="shared" si="0"/>
        <v>0</v>
      </c>
    </row>
    <row r="25" ht="19.5" customHeight="1" spans="1:16">
      <c r="A25" s="151"/>
      <c r="B25" s="150" t="s">
        <v>70</v>
      </c>
      <c r="C25" s="163">
        <v>0</v>
      </c>
      <c r="D25" s="151" t="s">
        <v>71</v>
      </c>
      <c r="E25" s="150" t="s">
        <v>78</v>
      </c>
      <c r="F25" s="152">
        <v>0</v>
      </c>
      <c r="G25" s="152">
        <v>0</v>
      </c>
      <c r="H25" s="152">
        <v>0</v>
      </c>
      <c r="I25" s="152"/>
      <c r="P25" s="147">
        <f t="shared" si="0"/>
        <v>0</v>
      </c>
    </row>
    <row r="26" ht="19.5" customHeight="1" spans="1:16">
      <c r="A26" s="151"/>
      <c r="B26" s="150" t="s">
        <v>73</v>
      </c>
      <c r="C26" s="163">
        <v>0</v>
      </c>
      <c r="D26" s="151" t="s">
        <v>74</v>
      </c>
      <c r="E26" s="150" t="s">
        <v>81</v>
      </c>
      <c r="F26" s="152">
        <v>32.3261</v>
      </c>
      <c r="G26" s="152">
        <v>32.3261</v>
      </c>
      <c r="H26" s="152">
        <v>0</v>
      </c>
      <c r="I26" s="152"/>
      <c r="P26" s="147">
        <f t="shared" si="0"/>
        <v>0</v>
      </c>
    </row>
    <row r="27" ht="19.5" customHeight="1" spans="1:16">
      <c r="A27" s="151"/>
      <c r="B27" s="150" t="s">
        <v>76</v>
      </c>
      <c r="C27" s="163">
        <v>0</v>
      </c>
      <c r="D27" s="151" t="s">
        <v>77</v>
      </c>
      <c r="E27" s="150" t="s">
        <v>84</v>
      </c>
      <c r="F27" s="152">
        <v>0</v>
      </c>
      <c r="G27" s="152">
        <v>0</v>
      </c>
      <c r="H27" s="152">
        <v>0</v>
      </c>
      <c r="I27" s="152"/>
      <c r="P27" s="147">
        <f t="shared" si="0"/>
        <v>0</v>
      </c>
    </row>
    <row r="28" ht="19.5" customHeight="1" spans="1:16">
      <c r="A28" s="151"/>
      <c r="B28" s="150" t="s">
        <v>79</v>
      </c>
      <c r="C28" s="163">
        <v>0</v>
      </c>
      <c r="D28" s="151" t="s">
        <v>80</v>
      </c>
      <c r="E28" s="150" t="s">
        <v>87</v>
      </c>
      <c r="F28" s="152">
        <v>0</v>
      </c>
      <c r="G28" s="152">
        <v>0</v>
      </c>
      <c r="H28" s="152">
        <v>0</v>
      </c>
      <c r="I28" s="152"/>
      <c r="P28" s="147">
        <f t="shared" si="0"/>
        <v>0</v>
      </c>
    </row>
    <row r="29" ht="19.5" customHeight="1" spans="1:16">
      <c r="A29" s="151"/>
      <c r="B29" s="150" t="s">
        <v>82</v>
      </c>
      <c r="C29" s="163">
        <v>0</v>
      </c>
      <c r="D29" s="151" t="s">
        <v>83</v>
      </c>
      <c r="E29" s="150" t="s">
        <v>90</v>
      </c>
      <c r="F29" s="152">
        <v>200</v>
      </c>
      <c r="G29" s="152">
        <v>200</v>
      </c>
      <c r="H29" s="152">
        <v>0</v>
      </c>
      <c r="I29" s="152"/>
      <c r="P29" s="147">
        <f t="shared" si="0"/>
        <v>0</v>
      </c>
    </row>
    <row r="30" ht="19.5" customHeight="1" spans="1:16">
      <c r="A30" s="151"/>
      <c r="B30" s="150" t="s">
        <v>85</v>
      </c>
      <c r="C30" s="163">
        <v>0</v>
      </c>
      <c r="D30" s="151" t="s">
        <v>86</v>
      </c>
      <c r="E30" s="150" t="s">
        <v>93</v>
      </c>
      <c r="F30" s="152">
        <v>9980</v>
      </c>
      <c r="G30" s="152">
        <v>0</v>
      </c>
      <c r="H30" s="152">
        <v>9980</v>
      </c>
      <c r="I30" s="152"/>
      <c r="P30" s="147">
        <f t="shared" si="0"/>
        <v>0</v>
      </c>
    </row>
    <row r="31" ht="19.5" customHeight="1" spans="1:16">
      <c r="A31" s="151"/>
      <c r="B31" s="150" t="s">
        <v>88</v>
      </c>
      <c r="C31" s="163">
        <v>0</v>
      </c>
      <c r="D31" s="151" t="s">
        <v>89</v>
      </c>
      <c r="E31" s="150" t="s">
        <v>96</v>
      </c>
      <c r="F31" s="152">
        <v>0</v>
      </c>
      <c r="G31" s="152">
        <v>0</v>
      </c>
      <c r="H31" s="152">
        <v>0</v>
      </c>
      <c r="I31" s="152"/>
      <c r="P31" s="147">
        <f t="shared" si="0"/>
        <v>0</v>
      </c>
    </row>
    <row r="32" ht="19.5" customHeight="1" spans="1:16">
      <c r="A32" s="151"/>
      <c r="B32" s="150" t="s">
        <v>91</v>
      </c>
      <c r="C32" s="163">
        <v>0</v>
      </c>
      <c r="D32" s="151" t="s">
        <v>92</v>
      </c>
      <c r="E32" s="150" t="s">
        <v>100</v>
      </c>
      <c r="F32" s="152">
        <v>0</v>
      </c>
      <c r="G32" s="152">
        <v>0</v>
      </c>
      <c r="H32" s="152">
        <v>0</v>
      </c>
      <c r="I32" s="152"/>
      <c r="P32" s="147">
        <f t="shared" si="0"/>
        <v>0</v>
      </c>
    </row>
    <row r="33" ht="19.5" customHeight="1" spans="1:16">
      <c r="A33" s="151"/>
      <c r="B33" s="150" t="s">
        <v>94</v>
      </c>
      <c r="C33" s="163">
        <v>0</v>
      </c>
      <c r="D33" s="151" t="s">
        <v>95</v>
      </c>
      <c r="E33" s="150" t="s">
        <v>104</v>
      </c>
      <c r="F33" s="152">
        <v>0</v>
      </c>
      <c r="G33" s="152">
        <v>0</v>
      </c>
      <c r="H33" s="152">
        <v>0</v>
      </c>
      <c r="I33" s="152"/>
      <c r="P33" s="147">
        <f t="shared" si="0"/>
        <v>0</v>
      </c>
    </row>
    <row r="34" ht="19.5" customHeight="1" spans="1:16">
      <c r="A34" s="150" t="s">
        <v>97</v>
      </c>
      <c r="B34" s="150" t="s">
        <v>98</v>
      </c>
      <c r="C34" s="152">
        <v>11933.46726</v>
      </c>
      <c r="D34" s="150" t="s">
        <v>99</v>
      </c>
      <c r="E34" s="150" t="s">
        <v>108</v>
      </c>
      <c r="F34" s="152">
        <v>11933.46726</v>
      </c>
      <c r="G34" s="152">
        <v>578.26726</v>
      </c>
      <c r="H34" s="152">
        <v>11355.2</v>
      </c>
      <c r="I34" s="152"/>
      <c r="P34" s="147">
        <f t="shared" si="0"/>
        <v>0</v>
      </c>
    </row>
    <row r="35" ht="19.5" customHeight="1" spans="1:16">
      <c r="A35" s="151" t="s">
        <v>204</v>
      </c>
      <c r="B35" s="150" t="s">
        <v>102</v>
      </c>
      <c r="C35" s="152">
        <v>0</v>
      </c>
      <c r="D35" s="151" t="s">
        <v>205</v>
      </c>
      <c r="E35" s="150" t="s">
        <v>111</v>
      </c>
      <c r="F35" s="152">
        <v>0</v>
      </c>
      <c r="G35" s="152">
        <v>0</v>
      </c>
      <c r="H35" s="152">
        <v>0</v>
      </c>
      <c r="I35" s="152"/>
      <c r="P35" s="147">
        <f t="shared" si="0"/>
        <v>0</v>
      </c>
    </row>
    <row r="36" ht="19.5" customHeight="1" spans="1:16">
      <c r="A36" s="151" t="s">
        <v>201</v>
      </c>
      <c r="B36" s="150" t="s">
        <v>106</v>
      </c>
      <c r="C36" s="152">
        <v>0</v>
      </c>
      <c r="D36" s="151"/>
      <c r="E36" s="150" t="s">
        <v>206</v>
      </c>
      <c r="F36" s="163">
        <v>0</v>
      </c>
      <c r="G36" s="163">
        <v>0</v>
      </c>
      <c r="H36" s="163">
        <v>0</v>
      </c>
      <c r="I36" s="163"/>
      <c r="P36" s="147">
        <f t="shared" si="0"/>
        <v>0</v>
      </c>
    </row>
    <row r="37" ht="19.5" customHeight="1" spans="1:16">
      <c r="A37" s="151" t="s">
        <v>202</v>
      </c>
      <c r="B37" s="150" t="s">
        <v>110</v>
      </c>
      <c r="C37" s="152">
        <v>0</v>
      </c>
      <c r="D37" s="150"/>
      <c r="E37" s="150" t="s">
        <v>207</v>
      </c>
      <c r="F37" s="163">
        <v>0</v>
      </c>
      <c r="G37" s="163">
        <v>0</v>
      </c>
      <c r="H37" s="163">
        <v>0</v>
      </c>
      <c r="I37" s="163"/>
      <c r="P37" s="147">
        <f t="shared" si="0"/>
        <v>0</v>
      </c>
    </row>
    <row r="38" ht="19.5" customHeight="1" spans="1:16">
      <c r="A38" s="151" t="s">
        <v>203</v>
      </c>
      <c r="B38" s="150" t="s">
        <v>15</v>
      </c>
      <c r="C38" s="152">
        <v>0</v>
      </c>
      <c r="D38" s="151"/>
      <c r="E38" s="150" t="s">
        <v>208</v>
      </c>
      <c r="F38" s="163">
        <v>0</v>
      </c>
      <c r="G38" s="163">
        <v>0</v>
      </c>
      <c r="H38" s="163">
        <v>0</v>
      </c>
      <c r="I38" s="163"/>
      <c r="P38" s="147">
        <f t="shared" si="0"/>
        <v>0</v>
      </c>
    </row>
    <row r="39" ht="19.5" customHeight="1" spans="1:16">
      <c r="A39" s="150" t="s">
        <v>109</v>
      </c>
      <c r="B39" s="150" t="s">
        <v>18</v>
      </c>
      <c r="C39" s="152">
        <v>11933.46726</v>
      </c>
      <c r="D39" s="150" t="s">
        <v>109</v>
      </c>
      <c r="E39" s="150" t="s">
        <v>209</v>
      </c>
      <c r="F39" s="152">
        <v>11933.46726</v>
      </c>
      <c r="G39" s="152">
        <v>578.26726</v>
      </c>
      <c r="H39" s="152">
        <v>11355.2</v>
      </c>
      <c r="I39" s="152"/>
      <c r="P39" s="147">
        <f t="shared" si="0"/>
        <v>0</v>
      </c>
    </row>
    <row r="40" ht="19.5" customHeight="1" spans="1:9">
      <c r="A40" s="151" t="s">
        <v>210</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H25" activePane="bottomRight" state="frozen"/>
      <selection/>
      <selection pane="topRight"/>
      <selection pane="bottomLeft"/>
      <selection pane="bottomRight" activeCell="J26" sqref="J26"/>
    </sheetView>
  </sheetViews>
  <sheetFormatPr defaultColWidth="9" defaultRowHeight="14.4"/>
  <cols>
    <col min="1" max="3" width="2.77777777777778" style="147" customWidth="1"/>
    <col min="4" max="4" width="26.212962962963" style="147" customWidth="1"/>
    <col min="5" max="7" width="14" style="147" customWidth="1"/>
    <col min="8" max="13" width="15" style="147" customWidth="1"/>
    <col min="14" max="14" width="14" style="147" customWidth="1"/>
    <col min="15" max="15" width="15" style="147" customWidth="1"/>
    <col min="16" max="17" width="14" style="147" customWidth="1"/>
    <col min="18" max="18" width="15" style="147" customWidth="1"/>
    <col min="19" max="20" width="14" style="147" customWidth="1"/>
    <col min="21" max="16384" width="9" style="147"/>
  </cols>
  <sheetData>
    <row r="1" ht="28.2" spans="11:11">
      <c r="K1" s="159" t="s">
        <v>211</v>
      </c>
    </row>
    <row r="2" ht="15.6" spans="20:20">
      <c r="T2" s="149" t="s">
        <v>212</v>
      </c>
    </row>
    <row r="3" ht="15.6" spans="1:20">
      <c r="A3" s="149" t="s">
        <v>2</v>
      </c>
      <c r="T3" s="149" t="s">
        <v>3</v>
      </c>
    </row>
    <row r="4" ht="19.5" customHeight="1" spans="1:20">
      <c r="A4" s="156" t="s">
        <v>6</v>
      </c>
      <c r="B4" s="156"/>
      <c r="C4" s="156"/>
      <c r="D4" s="156"/>
      <c r="E4" s="156" t="s">
        <v>213</v>
      </c>
      <c r="F4" s="156"/>
      <c r="G4" s="156"/>
      <c r="H4" s="156" t="s">
        <v>214</v>
      </c>
      <c r="I4" s="156"/>
      <c r="J4" s="156"/>
      <c r="K4" s="156" t="s">
        <v>215</v>
      </c>
      <c r="L4" s="156"/>
      <c r="M4" s="156"/>
      <c r="N4" s="156"/>
      <c r="O4" s="156"/>
      <c r="P4" s="156" t="s">
        <v>107</v>
      </c>
      <c r="Q4" s="156"/>
      <c r="R4" s="156"/>
      <c r="S4" s="156"/>
      <c r="T4" s="156"/>
    </row>
    <row r="5" ht="19.5" customHeight="1" spans="1:20">
      <c r="A5" s="156" t="s">
        <v>122</v>
      </c>
      <c r="B5" s="156"/>
      <c r="C5" s="156"/>
      <c r="D5" s="156" t="s">
        <v>123</v>
      </c>
      <c r="E5" s="156" t="s">
        <v>129</v>
      </c>
      <c r="F5" s="156" t="s">
        <v>216</v>
      </c>
      <c r="G5" s="156" t="s">
        <v>217</v>
      </c>
      <c r="H5" s="156" t="s">
        <v>129</v>
      </c>
      <c r="I5" s="156" t="s">
        <v>184</v>
      </c>
      <c r="J5" s="156" t="s">
        <v>185</v>
      </c>
      <c r="K5" s="156" t="s">
        <v>129</v>
      </c>
      <c r="L5" s="156" t="s">
        <v>184</v>
      </c>
      <c r="M5" s="156"/>
      <c r="N5" s="156" t="s">
        <v>184</v>
      </c>
      <c r="O5" s="156" t="s">
        <v>185</v>
      </c>
      <c r="P5" s="156" t="s">
        <v>129</v>
      </c>
      <c r="Q5" s="156" t="s">
        <v>216</v>
      </c>
      <c r="R5" s="156" t="s">
        <v>217</v>
      </c>
      <c r="S5" s="156" t="s">
        <v>217</v>
      </c>
      <c r="T5" s="156"/>
    </row>
    <row r="6" ht="19.5" customHeight="1" spans="1:20">
      <c r="A6" s="156"/>
      <c r="B6" s="156"/>
      <c r="C6" s="156"/>
      <c r="D6" s="156"/>
      <c r="E6" s="156"/>
      <c r="F6" s="156"/>
      <c r="G6" s="156" t="s">
        <v>124</v>
      </c>
      <c r="H6" s="156"/>
      <c r="I6" s="156" t="s">
        <v>218</v>
      </c>
      <c r="J6" s="156" t="s">
        <v>124</v>
      </c>
      <c r="K6" s="156"/>
      <c r="L6" s="156" t="s">
        <v>124</v>
      </c>
      <c r="M6" s="156" t="s">
        <v>219</v>
      </c>
      <c r="N6" s="156" t="s">
        <v>218</v>
      </c>
      <c r="O6" s="156" t="s">
        <v>124</v>
      </c>
      <c r="P6" s="156"/>
      <c r="Q6" s="156"/>
      <c r="R6" s="156" t="s">
        <v>124</v>
      </c>
      <c r="S6" s="156" t="s">
        <v>220</v>
      </c>
      <c r="T6" s="156" t="s">
        <v>221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126</v>
      </c>
      <c r="B8" s="156" t="s">
        <v>127</v>
      </c>
      <c r="C8" s="156" t="s">
        <v>128</v>
      </c>
      <c r="D8" s="156" t="s">
        <v>10</v>
      </c>
      <c r="E8" s="150" t="s">
        <v>11</v>
      </c>
      <c r="F8" s="150" t="s">
        <v>12</v>
      </c>
      <c r="G8" s="150" t="s">
        <v>20</v>
      </c>
      <c r="H8" s="150" t="s">
        <v>24</v>
      </c>
      <c r="I8" s="150" t="s">
        <v>28</v>
      </c>
      <c r="J8" s="150" t="s">
        <v>32</v>
      </c>
      <c r="K8" s="150" t="s">
        <v>36</v>
      </c>
      <c r="L8" s="150" t="s">
        <v>40</v>
      </c>
      <c r="M8" s="150" t="s">
        <v>43</v>
      </c>
      <c r="N8" s="150" t="s">
        <v>46</v>
      </c>
      <c r="O8" s="150" t="s">
        <v>49</v>
      </c>
      <c r="P8" s="150" t="s">
        <v>52</v>
      </c>
      <c r="Q8" s="150" t="s">
        <v>55</v>
      </c>
      <c r="R8" s="150" t="s">
        <v>58</v>
      </c>
      <c r="S8" s="150" t="s">
        <v>61</v>
      </c>
      <c r="T8" s="150" t="s">
        <v>64</v>
      </c>
    </row>
    <row r="9" ht="19.5" customHeight="1" spans="1:20">
      <c r="A9" s="156"/>
      <c r="B9" s="156"/>
      <c r="C9" s="156"/>
      <c r="D9" s="156" t="s">
        <v>129</v>
      </c>
      <c r="E9" s="152">
        <v>0</v>
      </c>
      <c r="F9" s="152">
        <v>0</v>
      </c>
      <c r="G9" s="152">
        <v>0</v>
      </c>
      <c r="H9" s="152">
        <v>578.26726</v>
      </c>
      <c r="I9" s="152">
        <v>378.26726</v>
      </c>
      <c r="J9" s="152">
        <v>200</v>
      </c>
      <c r="K9" s="152">
        <v>578.26726</v>
      </c>
      <c r="L9" s="152">
        <v>378.26726</v>
      </c>
      <c r="M9" s="152">
        <v>356.251432</v>
      </c>
      <c r="N9" s="152">
        <v>22.015828</v>
      </c>
      <c r="O9" s="152">
        <v>200</v>
      </c>
      <c r="P9" s="152">
        <v>0</v>
      </c>
      <c r="Q9" s="152">
        <v>0</v>
      </c>
      <c r="R9" s="152">
        <v>0</v>
      </c>
      <c r="S9" s="152">
        <v>0</v>
      </c>
      <c r="T9" s="152">
        <v>0</v>
      </c>
    </row>
    <row r="10" ht="19.5" customHeight="1" spans="1:20">
      <c r="A10" s="151" t="s">
        <v>222</v>
      </c>
      <c r="B10" s="151"/>
      <c r="C10" s="151"/>
      <c r="D10" s="151" t="s">
        <v>223</v>
      </c>
      <c r="E10" s="152">
        <v>0</v>
      </c>
      <c r="F10" s="152">
        <v>0</v>
      </c>
      <c r="G10" s="152">
        <v>0</v>
      </c>
      <c r="H10" s="152">
        <v>0</v>
      </c>
      <c r="I10" s="152">
        <v>0</v>
      </c>
      <c r="J10" s="152">
        <v>0</v>
      </c>
      <c r="K10" s="152">
        <v>0</v>
      </c>
      <c r="L10" s="152">
        <v>0</v>
      </c>
      <c r="M10" s="152">
        <v>0</v>
      </c>
      <c r="N10" s="152">
        <v>0</v>
      </c>
      <c r="O10" s="152">
        <v>0</v>
      </c>
      <c r="P10" s="152">
        <v>0</v>
      </c>
      <c r="Q10" s="152">
        <v>0</v>
      </c>
      <c r="R10" s="152"/>
      <c r="S10" s="152"/>
      <c r="T10" s="152"/>
    </row>
    <row r="11" ht="19.5" customHeight="1" spans="1:20">
      <c r="A11" s="151" t="s">
        <v>224</v>
      </c>
      <c r="B11" s="151"/>
      <c r="C11" s="151"/>
      <c r="D11" s="151" t="s">
        <v>225</v>
      </c>
      <c r="E11" s="152">
        <v>0</v>
      </c>
      <c r="F11" s="152">
        <v>0</v>
      </c>
      <c r="G11" s="152">
        <v>0</v>
      </c>
      <c r="H11" s="152">
        <v>0</v>
      </c>
      <c r="I11" s="152">
        <v>0</v>
      </c>
      <c r="J11" s="152">
        <v>0</v>
      </c>
      <c r="K11" s="152">
        <v>0</v>
      </c>
      <c r="L11" s="152">
        <v>0</v>
      </c>
      <c r="M11" s="152">
        <v>0</v>
      </c>
      <c r="N11" s="152">
        <v>0</v>
      </c>
      <c r="O11" s="152">
        <v>0</v>
      </c>
      <c r="P11" s="152">
        <v>0</v>
      </c>
      <c r="Q11" s="152">
        <v>0</v>
      </c>
      <c r="R11" s="152"/>
      <c r="S11" s="152"/>
      <c r="T11" s="152"/>
    </row>
    <row r="12" ht="19.5" customHeight="1" spans="1:20">
      <c r="A12" s="151" t="s">
        <v>226</v>
      </c>
      <c r="B12" s="151"/>
      <c r="C12" s="151"/>
      <c r="D12" s="151" t="s">
        <v>227</v>
      </c>
      <c r="E12" s="152">
        <v>0</v>
      </c>
      <c r="F12" s="152">
        <v>0</v>
      </c>
      <c r="G12" s="152">
        <v>0</v>
      </c>
      <c r="H12" s="152">
        <v>0</v>
      </c>
      <c r="I12" s="152">
        <v>0</v>
      </c>
      <c r="J12" s="152">
        <v>0</v>
      </c>
      <c r="K12" s="152">
        <v>0</v>
      </c>
      <c r="L12" s="152">
        <v>0</v>
      </c>
      <c r="M12" s="152">
        <v>0</v>
      </c>
      <c r="N12" s="152">
        <v>0</v>
      </c>
      <c r="O12" s="152">
        <v>0</v>
      </c>
      <c r="P12" s="152">
        <v>0</v>
      </c>
      <c r="Q12" s="152">
        <v>0</v>
      </c>
      <c r="R12" s="152"/>
      <c r="S12" s="152"/>
      <c r="T12" s="152"/>
    </row>
    <row r="13" ht="19.5" customHeight="1" spans="1:20">
      <c r="A13" s="151" t="s">
        <v>228</v>
      </c>
      <c r="B13" s="151"/>
      <c r="C13" s="151"/>
      <c r="D13" s="151" t="s">
        <v>229</v>
      </c>
      <c r="E13" s="152">
        <v>0</v>
      </c>
      <c r="F13" s="152">
        <v>0</v>
      </c>
      <c r="G13" s="152">
        <v>0</v>
      </c>
      <c r="H13" s="152">
        <v>0</v>
      </c>
      <c r="I13" s="152">
        <v>0</v>
      </c>
      <c r="J13" s="152">
        <v>0</v>
      </c>
      <c r="K13" s="152">
        <v>0</v>
      </c>
      <c r="L13" s="152">
        <v>0</v>
      </c>
      <c r="M13" s="152">
        <v>0</v>
      </c>
      <c r="N13" s="152">
        <v>0</v>
      </c>
      <c r="O13" s="152">
        <v>0</v>
      </c>
      <c r="P13" s="152">
        <v>0</v>
      </c>
      <c r="Q13" s="152">
        <v>0</v>
      </c>
      <c r="R13" s="152"/>
      <c r="S13" s="152"/>
      <c r="T13" s="152"/>
    </row>
    <row r="14" ht="19.5" customHeight="1" spans="1:20">
      <c r="A14" s="151" t="s">
        <v>230</v>
      </c>
      <c r="B14" s="151"/>
      <c r="C14" s="151"/>
      <c r="D14" s="151" t="s">
        <v>231</v>
      </c>
      <c r="E14" s="152">
        <v>0</v>
      </c>
      <c r="F14" s="152">
        <v>0</v>
      </c>
      <c r="G14" s="152">
        <v>0</v>
      </c>
      <c r="H14" s="152">
        <v>0</v>
      </c>
      <c r="I14" s="152">
        <v>0</v>
      </c>
      <c r="J14" s="152">
        <v>0</v>
      </c>
      <c r="K14" s="152">
        <v>0</v>
      </c>
      <c r="L14" s="152">
        <v>0</v>
      </c>
      <c r="M14" s="152">
        <v>0</v>
      </c>
      <c r="N14" s="152">
        <v>0</v>
      </c>
      <c r="O14" s="152">
        <v>0</v>
      </c>
      <c r="P14" s="152">
        <v>0</v>
      </c>
      <c r="Q14" s="152">
        <v>0</v>
      </c>
      <c r="R14" s="152"/>
      <c r="S14" s="152"/>
      <c r="T14" s="152"/>
    </row>
    <row r="15" ht="19.5" customHeight="1" spans="1:20">
      <c r="A15" s="151" t="s">
        <v>130</v>
      </c>
      <c r="B15" s="151"/>
      <c r="C15" s="151"/>
      <c r="D15" s="151" t="s">
        <v>131</v>
      </c>
      <c r="E15" s="152">
        <v>0</v>
      </c>
      <c r="F15" s="152">
        <v>0</v>
      </c>
      <c r="G15" s="152">
        <v>0</v>
      </c>
      <c r="H15" s="152">
        <v>34.9196</v>
      </c>
      <c r="I15" s="152">
        <v>34.9196</v>
      </c>
      <c r="J15" s="152">
        <v>0</v>
      </c>
      <c r="K15" s="152">
        <v>34.9196</v>
      </c>
      <c r="L15" s="152">
        <v>34.9196</v>
      </c>
      <c r="M15" s="152">
        <v>34.9196</v>
      </c>
      <c r="N15" s="152">
        <v>0</v>
      </c>
      <c r="O15" s="152">
        <v>0</v>
      </c>
      <c r="P15" s="152">
        <v>0</v>
      </c>
      <c r="Q15" s="152">
        <v>0</v>
      </c>
      <c r="R15" s="152">
        <v>0</v>
      </c>
      <c r="S15" s="152">
        <v>0</v>
      </c>
      <c r="T15" s="152">
        <v>0</v>
      </c>
    </row>
    <row r="16" ht="19.5" customHeight="1" spans="1:20">
      <c r="A16" s="151" t="s">
        <v>132</v>
      </c>
      <c r="B16" s="151"/>
      <c r="C16" s="151"/>
      <c r="D16" s="151" t="s">
        <v>133</v>
      </c>
      <c r="E16" s="152">
        <v>0</v>
      </c>
      <c r="F16" s="152">
        <v>0</v>
      </c>
      <c r="G16" s="152">
        <v>0</v>
      </c>
      <c r="H16" s="152">
        <v>34.9196</v>
      </c>
      <c r="I16" s="152">
        <v>34.9196</v>
      </c>
      <c r="J16" s="152">
        <v>0</v>
      </c>
      <c r="K16" s="152">
        <v>34.9196</v>
      </c>
      <c r="L16" s="152">
        <v>34.9196</v>
      </c>
      <c r="M16" s="152">
        <v>34.9196</v>
      </c>
      <c r="N16" s="152">
        <v>0</v>
      </c>
      <c r="O16" s="152">
        <v>0</v>
      </c>
      <c r="P16" s="152">
        <v>0</v>
      </c>
      <c r="Q16" s="152">
        <v>0</v>
      </c>
      <c r="R16" s="152">
        <v>0</v>
      </c>
      <c r="S16" s="152">
        <v>0</v>
      </c>
      <c r="T16" s="152">
        <v>0</v>
      </c>
    </row>
    <row r="17" ht="19.5" customHeight="1" spans="1:20">
      <c r="A17" s="151" t="s">
        <v>134</v>
      </c>
      <c r="B17" s="151"/>
      <c r="C17" s="151"/>
      <c r="D17" s="151" t="s">
        <v>135</v>
      </c>
      <c r="E17" s="152"/>
      <c r="F17" s="152"/>
      <c r="G17" s="152"/>
      <c r="H17" s="152">
        <v>1.2</v>
      </c>
      <c r="I17" s="152">
        <v>1.2</v>
      </c>
      <c r="J17" s="152">
        <v>0</v>
      </c>
      <c r="K17" s="152">
        <v>1.2</v>
      </c>
      <c r="L17" s="152">
        <v>1.2</v>
      </c>
      <c r="M17" s="152">
        <v>1.2</v>
      </c>
      <c r="N17" s="152">
        <v>0</v>
      </c>
      <c r="O17" s="152">
        <v>0</v>
      </c>
      <c r="P17" s="152">
        <v>0</v>
      </c>
      <c r="Q17" s="152">
        <v>0</v>
      </c>
      <c r="R17" s="152">
        <v>0</v>
      </c>
      <c r="S17" s="152">
        <v>0</v>
      </c>
      <c r="T17" s="152">
        <v>0</v>
      </c>
    </row>
    <row r="18" ht="19.5" customHeight="1" spans="1:20">
      <c r="A18" s="151" t="s">
        <v>136</v>
      </c>
      <c r="B18" s="151"/>
      <c r="C18" s="151"/>
      <c r="D18" s="151" t="s">
        <v>137</v>
      </c>
      <c r="E18" s="152">
        <v>0</v>
      </c>
      <c r="F18" s="152">
        <v>0</v>
      </c>
      <c r="G18" s="152">
        <v>0</v>
      </c>
      <c r="H18" s="152">
        <v>33.7196</v>
      </c>
      <c r="I18" s="152">
        <v>33.7196</v>
      </c>
      <c r="J18" s="152">
        <v>0</v>
      </c>
      <c r="K18" s="152">
        <v>33.7196</v>
      </c>
      <c r="L18" s="152">
        <v>33.7196</v>
      </c>
      <c r="M18" s="152">
        <v>33.7196</v>
      </c>
      <c r="N18" s="152">
        <v>0</v>
      </c>
      <c r="O18" s="152">
        <v>0</v>
      </c>
      <c r="P18" s="152">
        <v>0</v>
      </c>
      <c r="Q18" s="152">
        <v>0</v>
      </c>
      <c r="R18" s="152">
        <v>0</v>
      </c>
      <c r="S18" s="152">
        <v>0</v>
      </c>
      <c r="T18" s="152">
        <v>0</v>
      </c>
    </row>
    <row r="19" ht="19.5" customHeight="1" spans="1:20">
      <c r="A19" s="151" t="s">
        <v>138</v>
      </c>
      <c r="B19" s="151"/>
      <c r="C19" s="151"/>
      <c r="D19" s="151" t="s">
        <v>139</v>
      </c>
      <c r="E19" s="152">
        <v>0</v>
      </c>
      <c r="F19" s="152">
        <v>0</v>
      </c>
      <c r="G19" s="152">
        <v>0</v>
      </c>
      <c r="H19" s="152">
        <v>27.187932</v>
      </c>
      <c r="I19" s="152">
        <v>27.187932</v>
      </c>
      <c r="J19" s="152">
        <v>0</v>
      </c>
      <c r="K19" s="152">
        <v>27.187932</v>
      </c>
      <c r="L19" s="152">
        <v>27.187932</v>
      </c>
      <c r="M19" s="152">
        <v>27.187932</v>
      </c>
      <c r="N19" s="152">
        <v>0</v>
      </c>
      <c r="O19" s="152">
        <v>0</v>
      </c>
      <c r="P19" s="152">
        <v>0</v>
      </c>
      <c r="Q19" s="152">
        <v>0</v>
      </c>
      <c r="R19" s="152">
        <v>0</v>
      </c>
      <c r="S19" s="152">
        <v>0</v>
      </c>
      <c r="T19" s="152">
        <v>0</v>
      </c>
    </row>
    <row r="20" ht="19.5" customHeight="1" spans="1:20">
      <c r="A20" s="151" t="s">
        <v>140</v>
      </c>
      <c r="B20" s="151"/>
      <c r="C20" s="151"/>
      <c r="D20" s="151" t="s">
        <v>141</v>
      </c>
      <c r="E20" s="152">
        <v>0</v>
      </c>
      <c r="F20" s="152">
        <v>0</v>
      </c>
      <c r="G20" s="152">
        <v>0</v>
      </c>
      <c r="H20" s="152">
        <v>27.187932</v>
      </c>
      <c r="I20" s="152">
        <v>27.187932</v>
      </c>
      <c r="J20" s="152">
        <v>0</v>
      </c>
      <c r="K20" s="152">
        <v>27.187932</v>
      </c>
      <c r="L20" s="152">
        <v>27.187932</v>
      </c>
      <c r="M20" s="152">
        <v>27.187932</v>
      </c>
      <c r="N20" s="152">
        <v>0</v>
      </c>
      <c r="O20" s="152">
        <v>0</v>
      </c>
      <c r="P20" s="152">
        <v>0</v>
      </c>
      <c r="Q20" s="152">
        <v>0</v>
      </c>
      <c r="R20" s="152">
        <v>0</v>
      </c>
      <c r="S20" s="152">
        <v>0</v>
      </c>
      <c r="T20" s="152">
        <v>0</v>
      </c>
    </row>
    <row r="21" ht="19.5" customHeight="1" spans="1:20">
      <c r="A21" s="151" t="s">
        <v>142</v>
      </c>
      <c r="B21" s="151"/>
      <c r="C21" s="151"/>
      <c r="D21" s="151" t="s">
        <v>143</v>
      </c>
      <c r="E21" s="152">
        <v>0</v>
      </c>
      <c r="F21" s="152">
        <v>0</v>
      </c>
      <c r="G21" s="152">
        <v>0</v>
      </c>
      <c r="H21" s="152">
        <v>1.934355</v>
      </c>
      <c r="I21" s="152">
        <v>1.934355</v>
      </c>
      <c r="J21" s="152">
        <v>0</v>
      </c>
      <c r="K21" s="152">
        <v>1.934355</v>
      </c>
      <c r="L21" s="152">
        <v>1.934355</v>
      </c>
      <c r="M21" s="152">
        <v>1.934355</v>
      </c>
      <c r="N21" s="152">
        <v>0</v>
      </c>
      <c r="O21" s="152">
        <v>0</v>
      </c>
      <c r="P21" s="152">
        <v>0</v>
      </c>
      <c r="Q21" s="152">
        <v>0</v>
      </c>
      <c r="R21" s="152">
        <v>0</v>
      </c>
      <c r="S21" s="152">
        <v>0</v>
      </c>
      <c r="T21" s="152">
        <v>0</v>
      </c>
    </row>
    <row r="22" ht="19.5" customHeight="1" spans="1:20">
      <c r="A22" s="151" t="s">
        <v>144</v>
      </c>
      <c r="B22" s="151"/>
      <c r="C22" s="151"/>
      <c r="D22" s="151" t="s">
        <v>145</v>
      </c>
      <c r="E22" s="152">
        <v>0</v>
      </c>
      <c r="F22" s="152">
        <v>0</v>
      </c>
      <c r="G22" s="152">
        <v>0</v>
      </c>
      <c r="H22" s="152">
        <v>15.182546</v>
      </c>
      <c r="I22" s="152">
        <v>15.182546</v>
      </c>
      <c r="J22" s="152">
        <v>0</v>
      </c>
      <c r="K22" s="152">
        <v>15.182546</v>
      </c>
      <c r="L22" s="152">
        <v>15.182546</v>
      </c>
      <c r="M22" s="152">
        <v>15.182546</v>
      </c>
      <c r="N22" s="152">
        <v>0</v>
      </c>
      <c r="O22" s="152">
        <v>0</v>
      </c>
      <c r="P22" s="152">
        <v>0</v>
      </c>
      <c r="Q22" s="152">
        <v>0</v>
      </c>
      <c r="R22" s="152">
        <v>0</v>
      </c>
      <c r="S22" s="152">
        <v>0</v>
      </c>
      <c r="T22" s="152">
        <v>0</v>
      </c>
    </row>
    <row r="23" ht="19.5" customHeight="1" spans="1:20">
      <c r="A23" s="151" t="s">
        <v>146</v>
      </c>
      <c r="B23" s="151"/>
      <c r="C23" s="151"/>
      <c r="D23" s="151" t="s">
        <v>147</v>
      </c>
      <c r="E23" s="152">
        <v>0</v>
      </c>
      <c r="F23" s="152">
        <v>0</v>
      </c>
      <c r="G23" s="152">
        <v>0</v>
      </c>
      <c r="H23" s="152">
        <v>9.598868</v>
      </c>
      <c r="I23" s="152">
        <v>9.598868</v>
      </c>
      <c r="J23" s="152">
        <v>0</v>
      </c>
      <c r="K23" s="152">
        <v>9.598868</v>
      </c>
      <c r="L23" s="152">
        <v>9.598868</v>
      </c>
      <c r="M23" s="152">
        <v>9.598868</v>
      </c>
      <c r="N23" s="152">
        <v>0</v>
      </c>
      <c r="O23" s="152">
        <v>0</v>
      </c>
      <c r="P23" s="152">
        <v>0</v>
      </c>
      <c r="Q23" s="152">
        <v>0</v>
      </c>
      <c r="R23" s="152">
        <v>0</v>
      </c>
      <c r="S23" s="152">
        <v>0</v>
      </c>
      <c r="T23" s="152">
        <v>0</v>
      </c>
    </row>
    <row r="24" ht="19.5" customHeight="1" spans="1:20">
      <c r="A24" s="151" t="s">
        <v>148</v>
      </c>
      <c r="B24" s="151"/>
      <c r="C24" s="151"/>
      <c r="D24" s="151" t="s">
        <v>149</v>
      </c>
      <c r="E24" s="152">
        <v>0</v>
      </c>
      <c r="F24" s="152">
        <v>0</v>
      </c>
      <c r="G24" s="152">
        <v>0</v>
      </c>
      <c r="H24" s="152">
        <v>0.472163</v>
      </c>
      <c r="I24" s="152">
        <v>0.472163</v>
      </c>
      <c r="J24" s="152">
        <v>0</v>
      </c>
      <c r="K24" s="152">
        <v>0.472163</v>
      </c>
      <c r="L24" s="152">
        <v>0.472163</v>
      </c>
      <c r="M24" s="152">
        <v>0.472163</v>
      </c>
      <c r="N24" s="152">
        <v>0</v>
      </c>
      <c r="O24" s="152">
        <v>0</v>
      </c>
      <c r="P24" s="152">
        <v>0</v>
      </c>
      <c r="Q24" s="152">
        <v>0</v>
      </c>
      <c r="R24" s="152">
        <v>0</v>
      </c>
      <c r="S24" s="152">
        <v>0</v>
      </c>
      <c r="T24" s="152">
        <v>0</v>
      </c>
    </row>
    <row r="25" ht="19.5" customHeight="1" spans="1:20">
      <c r="A25" s="151" t="s">
        <v>156</v>
      </c>
      <c r="B25" s="151"/>
      <c r="C25" s="151"/>
      <c r="D25" s="151" t="s">
        <v>157</v>
      </c>
      <c r="E25" s="152">
        <v>0</v>
      </c>
      <c r="F25" s="152">
        <v>0</v>
      </c>
      <c r="G25" s="152">
        <v>0</v>
      </c>
      <c r="H25" s="152">
        <v>283.833628</v>
      </c>
      <c r="I25" s="152">
        <v>283.833628</v>
      </c>
      <c r="J25" s="152">
        <v>0</v>
      </c>
      <c r="K25" s="152">
        <v>283.833628</v>
      </c>
      <c r="L25" s="152">
        <v>283.833628</v>
      </c>
      <c r="M25" s="152">
        <v>261.8178</v>
      </c>
      <c r="N25" s="152">
        <v>22.015828</v>
      </c>
      <c r="O25" s="152">
        <v>0</v>
      </c>
      <c r="P25" s="152">
        <v>0</v>
      </c>
      <c r="Q25" s="152">
        <v>0</v>
      </c>
      <c r="R25" s="152">
        <v>0</v>
      </c>
      <c r="S25" s="152">
        <v>0</v>
      </c>
      <c r="T25" s="152">
        <v>0</v>
      </c>
    </row>
    <row r="26" ht="19.5" customHeight="1" spans="1:20">
      <c r="A26" s="151" t="s">
        <v>158</v>
      </c>
      <c r="B26" s="151"/>
      <c r="C26" s="151"/>
      <c r="D26" s="151" t="s">
        <v>159</v>
      </c>
      <c r="E26" s="152">
        <v>0</v>
      </c>
      <c r="F26" s="152">
        <v>0</v>
      </c>
      <c r="G26" s="152">
        <v>0</v>
      </c>
      <c r="H26" s="152">
        <v>283.833628</v>
      </c>
      <c r="I26" s="152">
        <v>283.833628</v>
      </c>
      <c r="J26" s="152">
        <v>0</v>
      </c>
      <c r="K26" s="152">
        <v>283.833628</v>
      </c>
      <c r="L26" s="152">
        <v>283.833628</v>
      </c>
      <c r="M26" s="152">
        <v>261.8178</v>
      </c>
      <c r="N26" s="152">
        <v>22.015828</v>
      </c>
      <c r="O26" s="152">
        <v>0</v>
      </c>
      <c r="P26" s="152">
        <v>0</v>
      </c>
      <c r="Q26" s="152">
        <v>0</v>
      </c>
      <c r="R26" s="152">
        <v>0</v>
      </c>
      <c r="S26" s="152">
        <v>0</v>
      </c>
      <c r="T26" s="152">
        <v>0</v>
      </c>
    </row>
    <row r="27" ht="19.5" customHeight="1" spans="1:20">
      <c r="A27" s="151" t="s">
        <v>160</v>
      </c>
      <c r="B27" s="151"/>
      <c r="C27" s="151"/>
      <c r="D27" s="151" t="s">
        <v>161</v>
      </c>
      <c r="E27" s="152">
        <v>0</v>
      </c>
      <c r="F27" s="152">
        <v>0</v>
      </c>
      <c r="G27" s="152">
        <v>0</v>
      </c>
      <c r="H27" s="152">
        <v>90.125548</v>
      </c>
      <c r="I27" s="152">
        <v>90.125548</v>
      </c>
      <c r="J27" s="152">
        <v>0</v>
      </c>
      <c r="K27" s="152">
        <v>90.125548</v>
      </c>
      <c r="L27" s="152">
        <v>90.125548</v>
      </c>
      <c r="M27" s="152">
        <v>80.1629</v>
      </c>
      <c r="N27" s="152">
        <v>9.962648</v>
      </c>
      <c r="O27" s="152">
        <v>0</v>
      </c>
      <c r="P27" s="152">
        <v>0</v>
      </c>
      <c r="Q27" s="152">
        <v>0</v>
      </c>
      <c r="R27" s="152">
        <v>0</v>
      </c>
      <c r="S27" s="152">
        <v>0</v>
      </c>
      <c r="T27" s="152">
        <v>0</v>
      </c>
    </row>
    <row r="28" ht="19.5" customHeight="1" spans="1:20">
      <c r="A28" s="151" t="s">
        <v>232</v>
      </c>
      <c r="B28" s="151"/>
      <c r="C28" s="151"/>
      <c r="D28" s="151" t="s">
        <v>233</v>
      </c>
      <c r="E28" s="152">
        <v>0</v>
      </c>
      <c r="F28" s="152">
        <v>0</v>
      </c>
      <c r="G28" s="152">
        <v>0</v>
      </c>
      <c r="H28" s="152">
        <v>0</v>
      </c>
      <c r="I28" s="152">
        <v>0</v>
      </c>
      <c r="J28" s="152">
        <v>0</v>
      </c>
      <c r="K28" s="152">
        <v>0</v>
      </c>
      <c r="L28" s="152">
        <v>0</v>
      </c>
      <c r="M28" s="152">
        <v>0</v>
      </c>
      <c r="N28" s="152">
        <v>0</v>
      </c>
      <c r="O28" s="152">
        <v>0</v>
      </c>
      <c r="P28" s="152">
        <v>0</v>
      </c>
      <c r="Q28" s="152">
        <v>0</v>
      </c>
      <c r="R28" s="152"/>
      <c r="S28" s="152"/>
      <c r="T28" s="152"/>
    </row>
    <row r="29" ht="19.5" customHeight="1" spans="1:20">
      <c r="A29" s="151" t="s">
        <v>162</v>
      </c>
      <c r="B29" s="151"/>
      <c r="C29" s="151"/>
      <c r="D29" s="151" t="s">
        <v>163</v>
      </c>
      <c r="E29" s="152">
        <v>0</v>
      </c>
      <c r="F29" s="152">
        <v>0</v>
      </c>
      <c r="G29" s="152">
        <v>0</v>
      </c>
      <c r="H29" s="152">
        <v>193.70808</v>
      </c>
      <c r="I29" s="152">
        <v>193.70808</v>
      </c>
      <c r="J29" s="152">
        <v>0</v>
      </c>
      <c r="K29" s="152">
        <v>193.70808</v>
      </c>
      <c r="L29" s="152">
        <v>193.70808</v>
      </c>
      <c r="M29" s="152">
        <v>181.6549</v>
      </c>
      <c r="N29" s="152">
        <v>12.05318</v>
      </c>
      <c r="O29" s="152">
        <v>0</v>
      </c>
      <c r="P29" s="152">
        <v>0</v>
      </c>
      <c r="Q29" s="152">
        <v>0</v>
      </c>
      <c r="R29" s="152">
        <v>0</v>
      </c>
      <c r="S29" s="152">
        <v>0</v>
      </c>
      <c r="T29" s="152">
        <v>0</v>
      </c>
    </row>
    <row r="30" ht="19.5" customHeight="1" spans="1:20">
      <c r="A30" s="151" t="s">
        <v>234</v>
      </c>
      <c r="B30" s="151"/>
      <c r="C30" s="151"/>
      <c r="D30" s="151" t="s">
        <v>235</v>
      </c>
      <c r="E30" s="152">
        <v>0</v>
      </c>
      <c r="F30" s="152">
        <v>0</v>
      </c>
      <c r="G30" s="152">
        <v>0</v>
      </c>
      <c r="H30" s="152">
        <v>0</v>
      </c>
      <c r="I30" s="152">
        <v>0</v>
      </c>
      <c r="J30" s="152">
        <v>0</v>
      </c>
      <c r="K30" s="152">
        <v>0</v>
      </c>
      <c r="L30" s="152">
        <v>0</v>
      </c>
      <c r="M30" s="152">
        <v>0</v>
      </c>
      <c r="N30" s="152">
        <v>0</v>
      </c>
      <c r="O30" s="152">
        <v>0</v>
      </c>
      <c r="P30" s="152">
        <v>0</v>
      </c>
      <c r="Q30" s="152">
        <v>0</v>
      </c>
      <c r="R30" s="152"/>
      <c r="S30" s="152"/>
      <c r="T30" s="152"/>
    </row>
    <row r="31" ht="19.5" customHeight="1" spans="1:20">
      <c r="A31" s="151" t="s">
        <v>236</v>
      </c>
      <c r="B31" s="151"/>
      <c r="C31" s="151"/>
      <c r="D31" s="151" t="s">
        <v>237</v>
      </c>
      <c r="E31" s="152">
        <v>0</v>
      </c>
      <c r="F31" s="152">
        <v>0</v>
      </c>
      <c r="G31" s="152">
        <v>0</v>
      </c>
      <c r="H31" s="152">
        <v>0</v>
      </c>
      <c r="I31" s="152">
        <v>0</v>
      </c>
      <c r="J31" s="152">
        <v>0</v>
      </c>
      <c r="K31" s="152">
        <v>0</v>
      </c>
      <c r="L31" s="152">
        <v>0</v>
      </c>
      <c r="M31" s="152">
        <v>0</v>
      </c>
      <c r="N31" s="152">
        <v>0</v>
      </c>
      <c r="O31" s="152">
        <v>0</v>
      </c>
      <c r="P31" s="152">
        <v>0</v>
      </c>
      <c r="Q31" s="152">
        <v>0</v>
      </c>
      <c r="R31" s="152"/>
      <c r="S31" s="152"/>
      <c r="T31" s="152"/>
    </row>
    <row r="32" ht="19.5" customHeight="1" spans="1:20">
      <c r="A32" s="151" t="s">
        <v>238</v>
      </c>
      <c r="B32" s="151"/>
      <c r="C32" s="151"/>
      <c r="D32" s="151" t="s">
        <v>239</v>
      </c>
      <c r="E32" s="152">
        <v>0</v>
      </c>
      <c r="F32" s="152">
        <v>0</v>
      </c>
      <c r="G32" s="152">
        <v>0</v>
      </c>
      <c r="H32" s="152">
        <v>0</v>
      </c>
      <c r="I32" s="152">
        <v>0</v>
      </c>
      <c r="J32" s="152">
        <v>0</v>
      </c>
      <c r="K32" s="152">
        <v>0</v>
      </c>
      <c r="L32" s="152">
        <v>0</v>
      </c>
      <c r="M32" s="152">
        <v>0</v>
      </c>
      <c r="N32" s="152">
        <v>0</v>
      </c>
      <c r="O32" s="152">
        <v>0</v>
      </c>
      <c r="P32" s="152">
        <v>0</v>
      </c>
      <c r="Q32" s="152">
        <v>0</v>
      </c>
      <c r="R32" s="152"/>
      <c r="S32" s="152"/>
      <c r="T32" s="152"/>
    </row>
    <row r="33" ht="19.5" customHeight="1" spans="1:20">
      <c r="A33" s="151" t="s">
        <v>240</v>
      </c>
      <c r="B33" s="151"/>
      <c r="C33" s="151"/>
      <c r="D33" s="151" t="s">
        <v>241</v>
      </c>
      <c r="E33" s="152">
        <v>0</v>
      </c>
      <c r="F33" s="152">
        <v>0</v>
      </c>
      <c r="G33" s="152">
        <v>0</v>
      </c>
      <c r="H33" s="152">
        <v>0</v>
      </c>
      <c r="I33" s="152">
        <v>0</v>
      </c>
      <c r="J33" s="152">
        <v>0</v>
      </c>
      <c r="K33" s="152">
        <v>0</v>
      </c>
      <c r="L33" s="152">
        <v>0</v>
      </c>
      <c r="M33" s="152">
        <v>0</v>
      </c>
      <c r="N33" s="152">
        <v>0</v>
      </c>
      <c r="O33" s="152">
        <v>0</v>
      </c>
      <c r="P33" s="152">
        <v>0</v>
      </c>
      <c r="Q33" s="152">
        <v>0</v>
      </c>
      <c r="R33" s="152"/>
      <c r="S33" s="152"/>
      <c r="T33" s="152"/>
    </row>
    <row r="34" ht="19.5" customHeight="1" spans="1:20">
      <c r="A34" s="151" t="s">
        <v>164</v>
      </c>
      <c r="B34" s="151"/>
      <c r="C34" s="151"/>
      <c r="D34" s="151" t="s">
        <v>165</v>
      </c>
      <c r="E34" s="152">
        <v>0</v>
      </c>
      <c r="F34" s="152">
        <v>0</v>
      </c>
      <c r="G34" s="152">
        <v>0</v>
      </c>
      <c r="H34" s="152">
        <v>32.3261</v>
      </c>
      <c r="I34" s="152">
        <v>32.3261</v>
      </c>
      <c r="J34" s="152">
        <v>0</v>
      </c>
      <c r="K34" s="152">
        <v>32.3261</v>
      </c>
      <c r="L34" s="152">
        <v>32.3261</v>
      </c>
      <c r="M34" s="152">
        <v>32.3261</v>
      </c>
      <c r="N34" s="152">
        <v>0</v>
      </c>
      <c r="O34" s="152">
        <v>0</v>
      </c>
      <c r="P34" s="152">
        <v>0</v>
      </c>
      <c r="Q34" s="152">
        <v>0</v>
      </c>
      <c r="R34" s="152">
        <v>0</v>
      </c>
      <c r="S34" s="152">
        <v>0</v>
      </c>
      <c r="T34" s="152">
        <v>0</v>
      </c>
    </row>
    <row r="35" ht="19.5" customHeight="1" spans="1:20">
      <c r="A35" s="151" t="s">
        <v>166</v>
      </c>
      <c r="B35" s="151"/>
      <c r="C35" s="151"/>
      <c r="D35" s="151" t="s">
        <v>167</v>
      </c>
      <c r="E35" s="152">
        <v>0</v>
      </c>
      <c r="F35" s="152">
        <v>0</v>
      </c>
      <c r="G35" s="152">
        <v>0</v>
      </c>
      <c r="H35" s="152">
        <v>32.3261</v>
      </c>
      <c r="I35" s="152">
        <v>32.3261</v>
      </c>
      <c r="J35" s="152">
        <v>0</v>
      </c>
      <c r="K35" s="152">
        <v>32.3261</v>
      </c>
      <c r="L35" s="152">
        <v>32.3261</v>
      </c>
      <c r="M35" s="152">
        <v>32.3261</v>
      </c>
      <c r="N35" s="152">
        <v>0</v>
      </c>
      <c r="O35" s="152">
        <v>0</v>
      </c>
      <c r="P35" s="152">
        <v>0</v>
      </c>
      <c r="Q35" s="152">
        <v>0</v>
      </c>
      <c r="R35" s="152">
        <v>0</v>
      </c>
      <c r="S35" s="152">
        <v>0</v>
      </c>
      <c r="T35" s="152">
        <v>0</v>
      </c>
    </row>
    <row r="36" ht="19.5" customHeight="1" spans="1:20">
      <c r="A36" s="151" t="s">
        <v>168</v>
      </c>
      <c r="B36" s="151"/>
      <c r="C36" s="151"/>
      <c r="D36" s="151" t="s">
        <v>169</v>
      </c>
      <c r="E36" s="152">
        <v>0</v>
      </c>
      <c r="F36" s="152">
        <v>0</v>
      </c>
      <c r="G36" s="152">
        <v>0</v>
      </c>
      <c r="H36" s="152">
        <v>32.3261</v>
      </c>
      <c r="I36" s="152">
        <v>32.3261</v>
      </c>
      <c r="J36" s="152">
        <v>0</v>
      </c>
      <c r="K36" s="152">
        <v>32.3261</v>
      </c>
      <c r="L36" s="152">
        <v>32.3261</v>
      </c>
      <c r="M36" s="152">
        <v>32.3261</v>
      </c>
      <c r="N36" s="152">
        <v>0</v>
      </c>
      <c r="O36" s="152">
        <v>0</v>
      </c>
      <c r="P36" s="152">
        <v>0</v>
      </c>
      <c r="Q36" s="152">
        <v>0</v>
      </c>
      <c r="R36" s="152">
        <v>0</v>
      </c>
      <c r="S36" s="152">
        <v>0</v>
      </c>
      <c r="T36" s="152">
        <v>0</v>
      </c>
    </row>
    <row r="37" ht="19.5" customHeight="1" spans="1:20">
      <c r="A37" s="151" t="s">
        <v>170</v>
      </c>
      <c r="B37" s="151"/>
      <c r="C37" s="151"/>
      <c r="D37" s="151" t="s">
        <v>171</v>
      </c>
      <c r="E37" s="152"/>
      <c r="F37" s="152"/>
      <c r="G37" s="152"/>
      <c r="H37" s="152">
        <v>200</v>
      </c>
      <c r="I37" s="152">
        <v>0</v>
      </c>
      <c r="J37" s="152">
        <v>200</v>
      </c>
      <c r="K37" s="152">
        <v>200</v>
      </c>
      <c r="L37" s="152">
        <v>0</v>
      </c>
      <c r="M37" s="152">
        <v>0</v>
      </c>
      <c r="N37" s="152">
        <v>0</v>
      </c>
      <c r="O37" s="152">
        <v>200</v>
      </c>
      <c r="P37" s="152">
        <v>0</v>
      </c>
      <c r="Q37" s="152"/>
      <c r="R37" s="152">
        <v>0</v>
      </c>
      <c r="S37" s="152">
        <v>0</v>
      </c>
      <c r="T37" s="152">
        <v>0</v>
      </c>
    </row>
    <row r="38" ht="19.5" customHeight="1" spans="1:20">
      <c r="A38" s="151" t="s">
        <v>172</v>
      </c>
      <c r="B38" s="151"/>
      <c r="C38" s="151"/>
      <c r="D38" s="151" t="s">
        <v>173</v>
      </c>
      <c r="E38" s="152"/>
      <c r="F38" s="152"/>
      <c r="G38" s="152"/>
      <c r="H38" s="152">
        <v>200</v>
      </c>
      <c r="I38" s="152">
        <v>0</v>
      </c>
      <c r="J38" s="152">
        <v>200</v>
      </c>
      <c r="K38" s="152">
        <v>200</v>
      </c>
      <c r="L38" s="152">
        <v>0</v>
      </c>
      <c r="M38" s="152">
        <v>0</v>
      </c>
      <c r="N38" s="152">
        <v>0</v>
      </c>
      <c r="O38" s="152">
        <v>200</v>
      </c>
      <c r="P38" s="152">
        <v>0</v>
      </c>
      <c r="Q38" s="152"/>
      <c r="R38" s="152">
        <v>0</v>
      </c>
      <c r="S38" s="152">
        <v>0</v>
      </c>
      <c r="T38" s="152">
        <v>0</v>
      </c>
    </row>
    <row r="39" ht="19.5" customHeight="1" spans="1:20">
      <c r="A39" s="151" t="s">
        <v>174</v>
      </c>
      <c r="B39" s="151"/>
      <c r="C39" s="151"/>
      <c r="D39" s="151" t="s">
        <v>173</v>
      </c>
      <c r="E39" s="152"/>
      <c r="F39" s="152"/>
      <c r="G39" s="152"/>
      <c r="H39" s="152">
        <v>200</v>
      </c>
      <c r="I39" s="152">
        <v>0</v>
      </c>
      <c r="J39" s="152">
        <v>200</v>
      </c>
      <c r="K39" s="152">
        <v>200</v>
      </c>
      <c r="L39" s="152">
        <v>0</v>
      </c>
      <c r="M39" s="152">
        <v>0</v>
      </c>
      <c r="N39" s="152">
        <v>0</v>
      </c>
      <c r="O39" s="152">
        <v>200</v>
      </c>
      <c r="P39" s="152">
        <v>0</v>
      </c>
      <c r="Q39" s="152"/>
      <c r="R39" s="152">
        <v>0</v>
      </c>
      <c r="S39" s="152">
        <v>0</v>
      </c>
      <c r="T39" s="152">
        <v>0</v>
      </c>
    </row>
    <row r="40" ht="19.5" customHeight="1" spans="1:20">
      <c r="A40" s="151" t="s">
        <v>242</v>
      </c>
      <c r="B40" s="151"/>
      <c r="C40" s="151"/>
      <c r="D40" s="151"/>
      <c r="E40" s="151"/>
      <c r="F40" s="151"/>
      <c r="G40" s="151"/>
      <c r="H40" s="151"/>
      <c r="I40" s="151"/>
      <c r="J40" s="151"/>
      <c r="K40" s="151"/>
      <c r="L40" s="151"/>
      <c r="M40" s="151"/>
      <c r="N40" s="151"/>
      <c r="O40" s="151"/>
      <c r="P40" s="151"/>
      <c r="Q40" s="151"/>
      <c r="R40" s="151"/>
      <c r="S40" s="151"/>
      <c r="T40" s="151"/>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3" sqref="C13"/>
    </sheetView>
  </sheetViews>
  <sheetFormatPr defaultColWidth="9" defaultRowHeight="14.4"/>
  <cols>
    <col min="1" max="1" width="6.11111111111111" style="147" customWidth="1"/>
    <col min="2" max="2" width="32.8796296296296" style="147" customWidth="1"/>
    <col min="3" max="3" width="20.1111111111111" style="147" customWidth="1"/>
    <col min="4" max="4" width="6.11111111111111" style="147" customWidth="1"/>
    <col min="5" max="5" width="22.7777777777778" style="147" customWidth="1"/>
    <col min="6" max="6" width="19.3333333333333" style="147" customWidth="1"/>
    <col min="7" max="7" width="6.11111111111111" style="147" customWidth="1"/>
    <col min="8" max="8" width="36.8796296296296" style="147" customWidth="1"/>
    <col min="9" max="9" width="17.1111111111111" style="147" customWidth="1"/>
    <col min="10" max="10" width="9" style="147"/>
    <col min="11" max="11" width="11.4444444444444" style="147"/>
    <col min="12" max="13" width="9" style="147"/>
    <col min="14" max="14" width="10.3333333333333" style="147"/>
    <col min="15" max="16384" width="9" style="147"/>
  </cols>
  <sheetData>
    <row r="1" ht="28.2" spans="5:5">
      <c r="E1" s="159" t="s">
        <v>243</v>
      </c>
    </row>
    <row r="2" spans="9:9">
      <c r="I2" s="162" t="s">
        <v>244</v>
      </c>
    </row>
    <row r="3" spans="1:9">
      <c r="A3" s="162" t="s">
        <v>2</v>
      </c>
      <c r="I3" s="162" t="s">
        <v>3</v>
      </c>
    </row>
    <row r="4" ht="19.5" customHeight="1" spans="1:9">
      <c r="A4" s="156" t="s">
        <v>219</v>
      </c>
      <c r="B4" s="156"/>
      <c r="C4" s="156"/>
      <c r="D4" s="156" t="s">
        <v>218</v>
      </c>
      <c r="E4" s="156"/>
      <c r="F4" s="156"/>
      <c r="G4" s="156"/>
      <c r="H4" s="156"/>
      <c r="I4" s="156"/>
    </row>
    <row r="5" ht="19.5" customHeight="1" spans="1:9">
      <c r="A5" s="156" t="s">
        <v>245</v>
      </c>
      <c r="B5" s="156" t="s">
        <v>123</v>
      </c>
      <c r="C5" s="156" t="s">
        <v>8</v>
      </c>
      <c r="D5" s="156" t="s">
        <v>245</v>
      </c>
      <c r="E5" s="156" t="s">
        <v>123</v>
      </c>
      <c r="F5" s="156" t="s">
        <v>8</v>
      </c>
      <c r="G5" s="156" t="s">
        <v>245</v>
      </c>
      <c r="H5" s="156" t="s">
        <v>123</v>
      </c>
      <c r="I5" s="156" t="s">
        <v>8</v>
      </c>
    </row>
    <row r="6" ht="19.5" customHeight="1" spans="1:9">
      <c r="A6" s="156"/>
      <c r="B6" s="156"/>
      <c r="C6" s="156"/>
      <c r="D6" s="156"/>
      <c r="E6" s="156"/>
      <c r="F6" s="156"/>
      <c r="G6" s="156"/>
      <c r="H6" s="156"/>
      <c r="I6" s="156"/>
    </row>
    <row r="7" ht="19.5" customHeight="1" spans="1:9">
      <c r="A7" s="151" t="s">
        <v>246</v>
      </c>
      <c r="B7" s="151" t="s">
        <v>247</v>
      </c>
      <c r="C7" s="152">
        <v>355.051432</v>
      </c>
      <c r="D7" s="151" t="s">
        <v>248</v>
      </c>
      <c r="E7" s="151" t="s">
        <v>249</v>
      </c>
      <c r="F7" s="152">
        <v>22.015828</v>
      </c>
      <c r="G7" s="151" t="s">
        <v>250</v>
      </c>
      <c r="H7" s="151" t="s">
        <v>251</v>
      </c>
      <c r="I7" s="152">
        <v>0</v>
      </c>
    </row>
    <row r="8" ht="19.5" customHeight="1" spans="1:9">
      <c r="A8" s="151" t="s">
        <v>252</v>
      </c>
      <c r="B8" s="151" t="s">
        <v>253</v>
      </c>
      <c r="C8" s="152">
        <v>109.1778</v>
      </c>
      <c r="D8" s="151" t="s">
        <v>254</v>
      </c>
      <c r="E8" s="151" t="s">
        <v>255</v>
      </c>
      <c r="F8" s="152">
        <v>3.5576</v>
      </c>
      <c r="G8" s="151" t="s">
        <v>256</v>
      </c>
      <c r="H8" s="151" t="s">
        <v>257</v>
      </c>
      <c r="I8" s="152">
        <v>0</v>
      </c>
    </row>
    <row r="9" ht="19.5" customHeight="1" spans="1:9">
      <c r="A9" s="151" t="s">
        <v>258</v>
      </c>
      <c r="B9" s="151" t="s">
        <v>259</v>
      </c>
      <c r="C9" s="152">
        <v>64.1709</v>
      </c>
      <c r="D9" s="151" t="s">
        <v>260</v>
      </c>
      <c r="E9" s="151" t="s">
        <v>261</v>
      </c>
      <c r="F9" s="152">
        <v>1.855</v>
      </c>
      <c r="G9" s="151" t="s">
        <v>262</v>
      </c>
      <c r="H9" s="151" t="s">
        <v>263</v>
      </c>
      <c r="I9" s="152">
        <v>0</v>
      </c>
    </row>
    <row r="10" ht="19.5" customHeight="1" spans="1:9">
      <c r="A10" s="151" t="s">
        <v>264</v>
      </c>
      <c r="B10" s="151" t="s">
        <v>265</v>
      </c>
      <c r="C10" s="152">
        <v>2.5036</v>
      </c>
      <c r="D10" s="151" t="s">
        <v>266</v>
      </c>
      <c r="E10" s="151" t="s">
        <v>267</v>
      </c>
      <c r="F10" s="152">
        <v>0</v>
      </c>
      <c r="G10" s="151" t="s">
        <v>268</v>
      </c>
      <c r="H10" s="151" t="s">
        <v>269</v>
      </c>
      <c r="I10" s="152">
        <v>0</v>
      </c>
    </row>
    <row r="11" ht="19.5" customHeight="1" spans="1:9">
      <c r="A11" s="151" t="s">
        <v>270</v>
      </c>
      <c r="B11" s="151" t="s">
        <v>271</v>
      </c>
      <c r="C11" s="152">
        <v>0</v>
      </c>
      <c r="D11" s="151" t="s">
        <v>272</v>
      </c>
      <c r="E11" s="151" t="s">
        <v>273</v>
      </c>
      <c r="F11" s="152">
        <v>0</v>
      </c>
      <c r="G11" s="151" t="s">
        <v>274</v>
      </c>
      <c r="H11" s="151" t="s">
        <v>275</v>
      </c>
      <c r="I11" s="152">
        <v>0</v>
      </c>
    </row>
    <row r="12" ht="19.5" customHeight="1" spans="1:9">
      <c r="A12" s="151" t="s">
        <v>276</v>
      </c>
      <c r="B12" s="151" t="s">
        <v>277</v>
      </c>
      <c r="C12" s="152">
        <v>85.9655</v>
      </c>
      <c r="D12" s="151" t="s">
        <v>278</v>
      </c>
      <c r="E12" s="151" t="s">
        <v>279</v>
      </c>
      <c r="F12" s="152">
        <v>0</v>
      </c>
      <c r="G12" s="151" t="s">
        <v>280</v>
      </c>
      <c r="H12" s="151" t="s">
        <v>281</v>
      </c>
      <c r="I12" s="152">
        <v>0</v>
      </c>
    </row>
    <row r="13" ht="19.5" customHeight="1" spans="1:9">
      <c r="A13" s="151" t="s">
        <v>282</v>
      </c>
      <c r="B13" s="151" t="s">
        <v>283</v>
      </c>
      <c r="C13" s="152">
        <v>33.7196</v>
      </c>
      <c r="D13" s="151" t="s">
        <v>284</v>
      </c>
      <c r="E13" s="151" t="s">
        <v>285</v>
      </c>
      <c r="F13" s="152">
        <v>0</v>
      </c>
      <c r="G13" s="151" t="s">
        <v>286</v>
      </c>
      <c r="H13" s="151" t="s">
        <v>287</v>
      </c>
      <c r="I13" s="152">
        <v>0</v>
      </c>
    </row>
    <row r="14" ht="19.5" customHeight="1" spans="1:9">
      <c r="A14" s="151" t="s">
        <v>288</v>
      </c>
      <c r="B14" s="151" t="s">
        <v>289</v>
      </c>
      <c r="C14" s="152">
        <v>0</v>
      </c>
      <c r="D14" s="151" t="s">
        <v>290</v>
      </c>
      <c r="E14" s="151" t="s">
        <v>291</v>
      </c>
      <c r="F14" s="152">
        <v>1.6656</v>
      </c>
      <c r="G14" s="151" t="s">
        <v>292</v>
      </c>
      <c r="H14" s="151" t="s">
        <v>293</v>
      </c>
      <c r="I14" s="152">
        <v>0</v>
      </c>
    </row>
    <row r="15" ht="19.5" customHeight="1" spans="1:9">
      <c r="A15" s="151" t="s">
        <v>294</v>
      </c>
      <c r="B15" s="151" t="s">
        <v>295</v>
      </c>
      <c r="C15" s="152">
        <v>17.116901</v>
      </c>
      <c r="D15" s="151" t="s">
        <v>296</v>
      </c>
      <c r="E15" s="151" t="s">
        <v>297</v>
      </c>
      <c r="F15" s="152">
        <v>0</v>
      </c>
      <c r="G15" s="151" t="s">
        <v>298</v>
      </c>
      <c r="H15" s="151" t="s">
        <v>299</v>
      </c>
      <c r="I15" s="152">
        <v>0</v>
      </c>
    </row>
    <row r="16" ht="19.5" customHeight="1" spans="1:9">
      <c r="A16" s="151" t="s">
        <v>300</v>
      </c>
      <c r="B16" s="151" t="s">
        <v>301</v>
      </c>
      <c r="C16" s="152">
        <v>9.598868</v>
      </c>
      <c r="D16" s="151" t="s">
        <v>302</v>
      </c>
      <c r="E16" s="151" t="s">
        <v>303</v>
      </c>
      <c r="F16" s="152">
        <v>0</v>
      </c>
      <c r="G16" s="151" t="s">
        <v>304</v>
      </c>
      <c r="H16" s="151" t="s">
        <v>305</v>
      </c>
      <c r="I16" s="152">
        <v>0</v>
      </c>
    </row>
    <row r="17" ht="19.5" customHeight="1" spans="1:9">
      <c r="A17" s="151" t="s">
        <v>306</v>
      </c>
      <c r="B17" s="151" t="s">
        <v>307</v>
      </c>
      <c r="C17" s="152">
        <v>0.472163</v>
      </c>
      <c r="D17" s="151" t="s">
        <v>308</v>
      </c>
      <c r="E17" s="151" t="s">
        <v>309</v>
      </c>
      <c r="F17" s="152">
        <v>0</v>
      </c>
      <c r="G17" s="151" t="s">
        <v>310</v>
      </c>
      <c r="H17" s="151" t="s">
        <v>311</v>
      </c>
      <c r="I17" s="152">
        <v>0</v>
      </c>
    </row>
    <row r="18" ht="19.5" customHeight="1" spans="1:9">
      <c r="A18" s="151" t="s">
        <v>312</v>
      </c>
      <c r="B18" s="151" t="s">
        <v>313</v>
      </c>
      <c r="C18" s="152">
        <v>32.3261</v>
      </c>
      <c r="D18" s="151" t="s">
        <v>314</v>
      </c>
      <c r="E18" s="151" t="s">
        <v>315</v>
      </c>
      <c r="F18" s="152">
        <v>0</v>
      </c>
      <c r="G18" s="151" t="s">
        <v>316</v>
      </c>
      <c r="H18" s="151" t="s">
        <v>317</v>
      </c>
      <c r="I18" s="152">
        <v>0</v>
      </c>
    </row>
    <row r="19" ht="19.5" customHeight="1" spans="1:9">
      <c r="A19" s="151" t="s">
        <v>318</v>
      </c>
      <c r="B19" s="151" t="s">
        <v>319</v>
      </c>
      <c r="C19" s="152">
        <v>0</v>
      </c>
      <c r="D19" s="151" t="s">
        <v>320</v>
      </c>
      <c r="E19" s="151" t="s">
        <v>321</v>
      </c>
      <c r="F19" s="152">
        <v>0</v>
      </c>
      <c r="G19" s="151" t="s">
        <v>322</v>
      </c>
      <c r="H19" s="151" t="s">
        <v>323</v>
      </c>
      <c r="I19" s="152">
        <v>0</v>
      </c>
    </row>
    <row r="20" ht="19.5" customHeight="1" spans="1:9">
      <c r="A20" s="151" t="s">
        <v>324</v>
      </c>
      <c r="B20" s="151" t="s">
        <v>325</v>
      </c>
      <c r="C20" s="152">
        <v>0</v>
      </c>
      <c r="D20" s="151" t="s">
        <v>326</v>
      </c>
      <c r="E20" s="151" t="s">
        <v>327</v>
      </c>
      <c r="F20" s="152">
        <v>0</v>
      </c>
      <c r="G20" s="151" t="s">
        <v>328</v>
      </c>
      <c r="H20" s="151" t="s">
        <v>329</v>
      </c>
      <c r="I20" s="152">
        <v>0</v>
      </c>
    </row>
    <row r="21" ht="19.5" customHeight="1" spans="1:9">
      <c r="A21" s="151" t="s">
        <v>330</v>
      </c>
      <c r="B21" s="151" t="s">
        <v>331</v>
      </c>
      <c r="C21" s="152">
        <v>1.2</v>
      </c>
      <c r="D21" s="151" t="s">
        <v>332</v>
      </c>
      <c r="E21" s="151" t="s">
        <v>333</v>
      </c>
      <c r="F21" s="152">
        <v>0</v>
      </c>
      <c r="G21" s="151" t="s">
        <v>334</v>
      </c>
      <c r="H21" s="151" t="s">
        <v>335</v>
      </c>
      <c r="I21" s="152">
        <v>0</v>
      </c>
    </row>
    <row r="22" ht="19.5" customHeight="1" spans="1:9">
      <c r="A22" s="151" t="s">
        <v>336</v>
      </c>
      <c r="B22" s="151" t="s">
        <v>337</v>
      </c>
      <c r="C22" s="152">
        <v>0</v>
      </c>
      <c r="D22" s="151" t="s">
        <v>338</v>
      </c>
      <c r="E22" s="151" t="s">
        <v>339</v>
      </c>
      <c r="F22" s="152">
        <v>0</v>
      </c>
      <c r="G22" s="151" t="s">
        <v>340</v>
      </c>
      <c r="H22" s="151" t="s">
        <v>341</v>
      </c>
      <c r="I22" s="152">
        <v>0</v>
      </c>
    </row>
    <row r="23" ht="19.5" customHeight="1" spans="1:9">
      <c r="A23" s="151" t="s">
        <v>342</v>
      </c>
      <c r="B23" s="151" t="s">
        <v>343</v>
      </c>
      <c r="C23" s="152">
        <v>0</v>
      </c>
      <c r="D23" s="151" t="s">
        <v>344</v>
      </c>
      <c r="E23" s="151" t="s">
        <v>345</v>
      </c>
      <c r="F23" s="152">
        <v>6.245</v>
      </c>
      <c r="G23" s="151" t="s">
        <v>346</v>
      </c>
      <c r="H23" s="151" t="s">
        <v>347</v>
      </c>
      <c r="I23" s="152">
        <v>0</v>
      </c>
    </row>
    <row r="24" ht="19.5" customHeight="1" spans="1:9">
      <c r="A24" s="151" t="s">
        <v>348</v>
      </c>
      <c r="B24" s="151" t="s">
        <v>349</v>
      </c>
      <c r="C24" s="152">
        <v>0</v>
      </c>
      <c r="D24" s="151" t="s">
        <v>350</v>
      </c>
      <c r="E24" s="151" t="s">
        <v>351</v>
      </c>
      <c r="F24" s="152">
        <v>0</v>
      </c>
      <c r="G24" s="151" t="s">
        <v>352</v>
      </c>
      <c r="H24" s="151" t="s">
        <v>353</v>
      </c>
      <c r="I24" s="152">
        <v>0</v>
      </c>
    </row>
    <row r="25" ht="19.5" customHeight="1" spans="1:9">
      <c r="A25" s="151" t="s">
        <v>354</v>
      </c>
      <c r="B25" s="151" t="s">
        <v>355</v>
      </c>
      <c r="C25" s="152">
        <v>0</v>
      </c>
      <c r="D25" s="151" t="s">
        <v>356</v>
      </c>
      <c r="E25" s="151" t="s">
        <v>357</v>
      </c>
      <c r="F25" s="152">
        <v>0</v>
      </c>
      <c r="G25" s="151" t="s">
        <v>358</v>
      </c>
      <c r="H25" s="151" t="s">
        <v>359</v>
      </c>
      <c r="I25" s="152">
        <v>0</v>
      </c>
    </row>
    <row r="26" ht="19.5" customHeight="1" spans="1:9">
      <c r="A26" s="151" t="s">
        <v>360</v>
      </c>
      <c r="B26" s="151" t="s">
        <v>361</v>
      </c>
      <c r="C26" s="152">
        <v>1.2</v>
      </c>
      <c r="D26" s="151" t="s">
        <v>362</v>
      </c>
      <c r="E26" s="151" t="s">
        <v>363</v>
      </c>
      <c r="F26" s="152">
        <v>0</v>
      </c>
      <c r="G26" s="151" t="s">
        <v>364</v>
      </c>
      <c r="H26" s="151" t="s">
        <v>365</v>
      </c>
      <c r="I26" s="152">
        <v>0</v>
      </c>
    </row>
    <row r="27" ht="19.5" customHeight="1" spans="1:9">
      <c r="A27" s="151" t="s">
        <v>366</v>
      </c>
      <c r="B27" s="151" t="s">
        <v>367</v>
      </c>
      <c r="C27" s="152">
        <v>0</v>
      </c>
      <c r="D27" s="151" t="s">
        <v>368</v>
      </c>
      <c r="E27" s="151" t="s">
        <v>369</v>
      </c>
      <c r="F27" s="152">
        <v>0</v>
      </c>
      <c r="G27" s="151" t="s">
        <v>370</v>
      </c>
      <c r="H27" s="151" t="s">
        <v>371</v>
      </c>
      <c r="I27" s="152">
        <v>0</v>
      </c>
    </row>
    <row r="28" ht="19.5" customHeight="1" spans="1:9">
      <c r="A28" s="151" t="s">
        <v>372</v>
      </c>
      <c r="B28" s="151" t="s">
        <v>373</v>
      </c>
      <c r="C28" s="152">
        <v>0</v>
      </c>
      <c r="D28" s="151" t="s">
        <v>374</v>
      </c>
      <c r="E28" s="151" t="s">
        <v>375</v>
      </c>
      <c r="F28" s="152">
        <v>0</v>
      </c>
      <c r="G28" s="151" t="s">
        <v>376</v>
      </c>
      <c r="H28" s="151" t="s">
        <v>377</v>
      </c>
      <c r="I28" s="152">
        <v>0</v>
      </c>
    </row>
    <row r="29" ht="19.5" customHeight="1" spans="1:9">
      <c r="A29" s="151" t="s">
        <v>378</v>
      </c>
      <c r="B29" s="151" t="s">
        <v>379</v>
      </c>
      <c r="C29" s="152">
        <v>0</v>
      </c>
      <c r="D29" s="151" t="s">
        <v>380</v>
      </c>
      <c r="E29" s="151" t="s">
        <v>381</v>
      </c>
      <c r="F29" s="152">
        <v>2.61</v>
      </c>
      <c r="G29" s="151" t="s">
        <v>382</v>
      </c>
      <c r="H29" s="151" t="s">
        <v>383</v>
      </c>
      <c r="I29" s="152">
        <v>0</v>
      </c>
    </row>
    <row r="30" ht="19.5" customHeight="1" spans="1:9">
      <c r="A30" s="151" t="s">
        <v>384</v>
      </c>
      <c r="B30" s="151" t="s">
        <v>385</v>
      </c>
      <c r="C30" s="152">
        <v>0</v>
      </c>
      <c r="D30" s="151" t="s">
        <v>386</v>
      </c>
      <c r="E30" s="151" t="s">
        <v>387</v>
      </c>
      <c r="F30" s="152">
        <v>0</v>
      </c>
      <c r="G30" s="151" t="s">
        <v>388</v>
      </c>
      <c r="H30" s="151" t="s">
        <v>176</v>
      </c>
      <c r="I30" s="152">
        <v>0</v>
      </c>
    </row>
    <row r="31" ht="19.5" customHeight="1" spans="1:9">
      <c r="A31" s="151" t="s">
        <v>389</v>
      </c>
      <c r="B31" s="151" t="s">
        <v>390</v>
      </c>
      <c r="C31" s="152">
        <v>0</v>
      </c>
      <c r="D31" s="151" t="s">
        <v>391</v>
      </c>
      <c r="E31" s="151" t="s">
        <v>392</v>
      </c>
      <c r="F31" s="152">
        <v>0.242628</v>
      </c>
      <c r="G31" s="151" t="s">
        <v>393</v>
      </c>
      <c r="H31" s="151" t="s">
        <v>394</v>
      </c>
      <c r="I31" s="152">
        <v>0</v>
      </c>
    </row>
    <row r="32" ht="19.5" customHeight="1" spans="1:9">
      <c r="A32" s="151" t="s">
        <v>395</v>
      </c>
      <c r="B32" s="151" t="s">
        <v>396</v>
      </c>
      <c r="C32" s="152">
        <v>0</v>
      </c>
      <c r="D32" s="151" t="s">
        <v>397</v>
      </c>
      <c r="E32" s="151" t="s">
        <v>398</v>
      </c>
      <c r="F32" s="152">
        <v>5.84</v>
      </c>
      <c r="G32" s="151" t="s">
        <v>399</v>
      </c>
      <c r="H32" s="151" t="s">
        <v>400</v>
      </c>
      <c r="I32" s="152">
        <v>0</v>
      </c>
    </row>
    <row r="33" ht="19.5" customHeight="1" spans="1:9">
      <c r="A33" s="151" t="s">
        <v>401</v>
      </c>
      <c r="B33" s="151" t="s">
        <v>402</v>
      </c>
      <c r="C33" s="152">
        <v>0</v>
      </c>
      <c r="D33" s="151" t="s">
        <v>403</v>
      </c>
      <c r="E33" s="151" t="s">
        <v>404</v>
      </c>
      <c r="F33" s="152">
        <v>0</v>
      </c>
      <c r="G33" s="151" t="s">
        <v>405</v>
      </c>
      <c r="H33" s="151" t="s">
        <v>406</v>
      </c>
      <c r="I33" s="152">
        <v>0</v>
      </c>
    </row>
    <row r="34" ht="19.5" customHeight="1" spans="1:9">
      <c r="A34" s="151"/>
      <c r="B34" s="151"/>
      <c r="C34" s="163">
        <v>0</v>
      </c>
      <c r="D34" s="151" t="s">
        <v>407</v>
      </c>
      <c r="E34" s="151" t="s">
        <v>408</v>
      </c>
      <c r="F34" s="152">
        <v>0</v>
      </c>
      <c r="G34" s="151" t="s">
        <v>409</v>
      </c>
      <c r="H34" s="151" t="s">
        <v>410</v>
      </c>
      <c r="I34" s="152">
        <v>0</v>
      </c>
    </row>
    <row r="35" ht="19.5" customHeight="1" spans="1:9">
      <c r="A35" s="151"/>
      <c r="B35" s="151"/>
      <c r="C35" s="163">
        <v>0</v>
      </c>
      <c r="D35" s="151" t="s">
        <v>411</v>
      </c>
      <c r="E35" s="151" t="s">
        <v>412</v>
      </c>
      <c r="F35" s="152">
        <v>0</v>
      </c>
      <c r="G35" s="151" t="s">
        <v>413</v>
      </c>
      <c r="H35" s="151" t="s">
        <v>414</v>
      </c>
      <c r="I35" s="152">
        <v>0</v>
      </c>
    </row>
    <row r="36" ht="19.5" customHeight="1" spans="1:9">
      <c r="A36" s="151"/>
      <c r="B36" s="151"/>
      <c r="C36" s="163">
        <v>0</v>
      </c>
      <c r="D36" s="151" t="s">
        <v>415</v>
      </c>
      <c r="E36" s="151" t="s">
        <v>416</v>
      </c>
      <c r="F36" s="152">
        <v>0</v>
      </c>
      <c r="G36" s="151"/>
      <c r="H36" s="151"/>
      <c r="I36" s="163"/>
    </row>
    <row r="37" ht="19.5" customHeight="1" spans="1:9">
      <c r="A37" s="151"/>
      <c r="B37" s="151"/>
      <c r="C37" s="163">
        <v>0</v>
      </c>
      <c r="D37" s="151" t="s">
        <v>417</v>
      </c>
      <c r="E37" s="151" t="s">
        <v>418</v>
      </c>
      <c r="F37" s="152">
        <v>0</v>
      </c>
      <c r="G37" s="151"/>
      <c r="H37" s="151"/>
      <c r="I37" s="163"/>
    </row>
    <row r="38" ht="19.5" customHeight="1" spans="1:9">
      <c r="A38" s="151"/>
      <c r="B38" s="151"/>
      <c r="C38" s="163">
        <v>0</v>
      </c>
      <c r="D38" s="151" t="s">
        <v>419</v>
      </c>
      <c r="E38" s="151" t="s">
        <v>420</v>
      </c>
      <c r="F38" s="152">
        <v>0</v>
      </c>
      <c r="G38" s="151"/>
      <c r="H38" s="151"/>
      <c r="I38" s="163"/>
    </row>
    <row r="39" ht="19.5" customHeight="1" spans="1:9">
      <c r="A39" s="151"/>
      <c r="B39" s="151"/>
      <c r="C39" s="163">
        <v>0</v>
      </c>
      <c r="D39" s="151" t="s">
        <v>421</v>
      </c>
      <c r="E39" s="151" t="s">
        <v>422</v>
      </c>
      <c r="F39" s="152">
        <v>0</v>
      </c>
      <c r="G39" s="151"/>
      <c r="H39" s="151"/>
      <c r="I39" s="163"/>
    </row>
    <row r="40" ht="19.5" customHeight="1" spans="1:9">
      <c r="A40" s="150" t="s">
        <v>423</v>
      </c>
      <c r="B40" s="150"/>
      <c r="C40" s="152">
        <v>356.251432</v>
      </c>
      <c r="D40" s="150" t="s">
        <v>424</v>
      </c>
      <c r="E40" s="150"/>
      <c r="F40" s="150"/>
      <c r="G40" s="150"/>
      <c r="H40" s="150"/>
      <c r="I40" s="152">
        <v>22.02</v>
      </c>
    </row>
    <row r="41" ht="19.5" customHeight="1" spans="1:9">
      <c r="A41" s="151" t="s">
        <v>425</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3" sqref="E13"/>
    </sheetView>
  </sheetViews>
  <sheetFormatPr defaultColWidth="9" defaultRowHeight="14.4"/>
  <cols>
    <col min="1" max="1" width="8.33333333333333" style="147" customWidth="1"/>
    <col min="2" max="2" width="28.1111111111111" style="147" customWidth="1"/>
    <col min="3" max="3" width="15" style="147" customWidth="1"/>
    <col min="4" max="4" width="8.33333333333333" style="147" customWidth="1"/>
    <col min="5" max="5" width="20" style="147" customWidth="1"/>
    <col min="6" max="6" width="15" style="147" customWidth="1"/>
    <col min="7" max="7" width="8.33333333333333" style="147" customWidth="1"/>
    <col min="8" max="8" width="45" style="147" customWidth="1"/>
    <col min="9" max="9" width="15" style="147" customWidth="1"/>
    <col min="10" max="10" width="8.33333333333333" style="147" customWidth="1"/>
    <col min="11" max="11" width="45" style="147" customWidth="1"/>
    <col min="12" max="12" width="15" style="147" customWidth="1"/>
    <col min="13" max="16384" width="9" style="147"/>
  </cols>
  <sheetData>
    <row r="1" ht="28.2" spans="7:7">
      <c r="G1" s="161" t="s">
        <v>426</v>
      </c>
    </row>
    <row r="2" spans="12:12">
      <c r="L2" s="162" t="s">
        <v>427</v>
      </c>
    </row>
    <row r="3" spans="1:12">
      <c r="A3" s="162" t="s">
        <v>2</v>
      </c>
      <c r="L3" s="162" t="s">
        <v>3</v>
      </c>
    </row>
    <row r="4" ht="15" customHeight="1" spans="1:12">
      <c r="A4" s="150" t="s">
        <v>428</v>
      </c>
      <c r="B4" s="150"/>
      <c r="C4" s="150"/>
      <c r="D4" s="150"/>
      <c r="E4" s="150"/>
      <c r="F4" s="150"/>
      <c r="G4" s="150"/>
      <c r="H4" s="150"/>
      <c r="I4" s="150"/>
      <c r="J4" s="150"/>
      <c r="K4" s="150"/>
      <c r="L4" s="150"/>
    </row>
    <row r="5" ht="15" customHeight="1" spans="1:12">
      <c r="A5" s="150" t="s">
        <v>245</v>
      </c>
      <c r="B5" s="150" t="s">
        <v>123</v>
      </c>
      <c r="C5" s="150" t="s">
        <v>8</v>
      </c>
      <c r="D5" s="150" t="s">
        <v>245</v>
      </c>
      <c r="E5" s="150" t="s">
        <v>123</v>
      </c>
      <c r="F5" s="150" t="s">
        <v>8</v>
      </c>
      <c r="G5" s="150" t="s">
        <v>245</v>
      </c>
      <c r="H5" s="150" t="s">
        <v>123</v>
      </c>
      <c r="I5" s="150" t="s">
        <v>8</v>
      </c>
      <c r="J5" s="150" t="s">
        <v>245</v>
      </c>
      <c r="K5" s="150" t="s">
        <v>123</v>
      </c>
      <c r="L5" s="150" t="s">
        <v>8</v>
      </c>
    </row>
    <row r="6" ht="15" customHeight="1" spans="1:12">
      <c r="A6" s="151" t="s">
        <v>246</v>
      </c>
      <c r="B6" s="151" t="s">
        <v>247</v>
      </c>
      <c r="C6" s="152">
        <v>0</v>
      </c>
      <c r="D6" s="151" t="s">
        <v>248</v>
      </c>
      <c r="E6" s="151" t="s">
        <v>249</v>
      </c>
      <c r="F6" s="152">
        <v>0</v>
      </c>
      <c r="G6" s="151" t="s">
        <v>429</v>
      </c>
      <c r="H6" s="151" t="s">
        <v>430</v>
      </c>
      <c r="I6" s="152">
        <v>0</v>
      </c>
      <c r="J6" s="151" t="s">
        <v>431</v>
      </c>
      <c r="K6" s="151" t="s">
        <v>432</v>
      </c>
      <c r="L6" s="152">
        <v>0</v>
      </c>
    </row>
    <row r="7" ht="15" customHeight="1" spans="1:12">
      <c r="A7" s="151" t="s">
        <v>252</v>
      </c>
      <c r="B7" s="151" t="s">
        <v>253</v>
      </c>
      <c r="C7" s="152">
        <v>0</v>
      </c>
      <c r="D7" s="151" t="s">
        <v>254</v>
      </c>
      <c r="E7" s="151" t="s">
        <v>255</v>
      </c>
      <c r="F7" s="152">
        <v>0</v>
      </c>
      <c r="G7" s="151" t="s">
        <v>433</v>
      </c>
      <c r="H7" s="151" t="s">
        <v>257</v>
      </c>
      <c r="I7" s="152">
        <v>0</v>
      </c>
      <c r="J7" s="151" t="s">
        <v>434</v>
      </c>
      <c r="K7" s="151" t="s">
        <v>359</v>
      </c>
      <c r="L7" s="152">
        <v>0</v>
      </c>
    </row>
    <row r="8" ht="15" customHeight="1" spans="1:12">
      <c r="A8" s="151" t="s">
        <v>258</v>
      </c>
      <c r="B8" s="151" t="s">
        <v>259</v>
      </c>
      <c r="C8" s="152">
        <v>0</v>
      </c>
      <c r="D8" s="151" t="s">
        <v>260</v>
      </c>
      <c r="E8" s="151" t="s">
        <v>261</v>
      </c>
      <c r="F8" s="152">
        <v>0</v>
      </c>
      <c r="G8" s="151" t="s">
        <v>435</v>
      </c>
      <c r="H8" s="151" t="s">
        <v>263</v>
      </c>
      <c r="I8" s="152">
        <v>0</v>
      </c>
      <c r="J8" s="151" t="s">
        <v>436</v>
      </c>
      <c r="K8" s="151" t="s">
        <v>383</v>
      </c>
      <c r="L8" s="152">
        <v>0</v>
      </c>
    </row>
    <row r="9" ht="15" customHeight="1" spans="1:12">
      <c r="A9" s="151" t="s">
        <v>264</v>
      </c>
      <c r="B9" s="151" t="s">
        <v>265</v>
      </c>
      <c r="C9" s="152">
        <v>0</v>
      </c>
      <c r="D9" s="151" t="s">
        <v>266</v>
      </c>
      <c r="E9" s="151" t="s">
        <v>267</v>
      </c>
      <c r="F9" s="152">
        <v>0</v>
      </c>
      <c r="G9" s="151" t="s">
        <v>437</v>
      </c>
      <c r="H9" s="151" t="s">
        <v>269</v>
      </c>
      <c r="I9" s="152">
        <v>0</v>
      </c>
      <c r="J9" s="151" t="s">
        <v>352</v>
      </c>
      <c r="K9" s="151" t="s">
        <v>353</v>
      </c>
      <c r="L9" s="152">
        <v>200</v>
      </c>
    </row>
    <row r="10" ht="15" customHeight="1" spans="1:12">
      <c r="A10" s="151" t="s">
        <v>270</v>
      </c>
      <c r="B10" s="151" t="s">
        <v>271</v>
      </c>
      <c r="C10" s="152">
        <v>0</v>
      </c>
      <c r="D10" s="151" t="s">
        <v>272</v>
      </c>
      <c r="E10" s="151" t="s">
        <v>273</v>
      </c>
      <c r="F10" s="152">
        <v>0</v>
      </c>
      <c r="G10" s="151" t="s">
        <v>438</v>
      </c>
      <c r="H10" s="151" t="s">
        <v>275</v>
      </c>
      <c r="I10" s="152">
        <v>0</v>
      </c>
      <c r="J10" s="151" t="s">
        <v>358</v>
      </c>
      <c r="K10" s="151" t="s">
        <v>359</v>
      </c>
      <c r="L10" s="152">
        <v>0</v>
      </c>
    </row>
    <row r="11" ht="15" customHeight="1" spans="1:12">
      <c r="A11" s="151" t="s">
        <v>276</v>
      </c>
      <c r="B11" s="151" t="s">
        <v>277</v>
      </c>
      <c r="C11" s="152">
        <v>0</v>
      </c>
      <c r="D11" s="151" t="s">
        <v>278</v>
      </c>
      <c r="E11" s="151" t="s">
        <v>279</v>
      </c>
      <c r="F11" s="152">
        <v>0</v>
      </c>
      <c r="G11" s="151" t="s">
        <v>439</v>
      </c>
      <c r="H11" s="151" t="s">
        <v>281</v>
      </c>
      <c r="I11" s="152">
        <v>0</v>
      </c>
      <c r="J11" s="151" t="s">
        <v>364</v>
      </c>
      <c r="K11" s="151" t="s">
        <v>365</v>
      </c>
      <c r="L11" s="152">
        <v>0</v>
      </c>
    </row>
    <row r="12" ht="15" customHeight="1" spans="1:12">
      <c r="A12" s="151" t="s">
        <v>282</v>
      </c>
      <c r="B12" s="151" t="s">
        <v>283</v>
      </c>
      <c r="C12" s="152">
        <v>0</v>
      </c>
      <c r="D12" s="151" t="s">
        <v>284</v>
      </c>
      <c r="E12" s="151" t="s">
        <v>285</v>
      </c>
      <c r="F12" s="152">
        <v>0</v>
      </c>
      <c r="G12" s="151" t="s">
        <v>440</v>
      </c>
      <c r="H12" s="151" t="s">
        <v>287</v>
      </c>
      <c r="I12" s="152">
        <v>0</v>
      </c>
      <c r="J12" s="151" t="s">
        <v>370</v>
      </c>
      <c r="K12" s="151" t="s">
        <v>371</v>
      </c>
      <c r="L12" s="152">
        <v>200</v>
      </c>
    </row>
    <row r="13" ht="15" customHeight="1" spans="1:12">
      <c r="A13" s="151" t="s">
        <v>288</v>
      </c>
      <c r="B13" s="151" t="s">
        <v>289</v>
      </c>
      <c r="C13" s="152">
        <v>0</v>
      </c>
      <c r="D13" s="151" t="s">
        <v>290</v>
      </c>
      <c r="E13" s="151" t="s">
        <v>291</v>
      </c>
      <c r="F13" s="152">
        <v>0</v>
      </c>
      <c r="G13" s="151" t="s">
        <v>441</v>
      </c>
      <c r="H13" s="151" t="s">
        <v>293</v>
      </c>
      <c r="I13" s="152">
        <v>0</v>
      </c>
      <c r="J13" s="151" t="s">
        <v>376</v>
      </c>
      <c r="K13" s="151" t="s">
        <v>377</v>
      </c>
      <c r="L13" s="152">
        <v>0</v>
      </c>
    </row>
    <row r="14" ht="15" customHeight="1" spans="1:12">
      <c r="A14" s="151" t="s">
        <v>294</v>
      </c>
      <c r="B14" s="151" t="s">
        <v>295</v>
      </c>
      <c r="C14" s="152">
        <v>0</v>
      </c>
      <c r="D14" s="151" t="s">
        <v>296</v>
      </c>
      <c r="E14" s="151" t="s">
        <v>297</v>
      </c>
      <c r="F14" s="152">
        <v>0</v>
      </c>
      <c r="G14" s="151" t="s">
        <v>442</v>
      </c>
      <c r="H14" s="151" t="s">
        <v>323</v>
      </c>
      <c r="I14" s="152">
        <v>0</v>
      </c>
      <c r="J14" s="151" t="s">
        <v>382</v>
      </c>
      <c r="K14" s="151" t="s">
        <v>383</v>
      </c>
      <c r="L14" s="152">
        <v>0</v>
      </c>
    </row>
    <row r="15" ht="15" customHeight="1" spans="1:12">
      <c r="A15" s="151" t="s">
        <v>300</v>
      </c>
      <c r="B15" s="151" t="s">
        <v>301</v>
      </c>
      <c r="C15" s="152">
        <v>0</v>
      </c>
      <c r="D15" s="151" t="s">
        <v>302</v>
      </c>
      <c r="E15" s="151" t="s">
        <v>303</v>
      </c>
      <c r="F15" s="152">
        <v>0</v>
      </c>
      <c r="G15" s="151" t="s">
        <v>443</v>
      </c>
      <c r="H15" s="151" t="s">
        <v>329</v>
      </c>
      <c r="I15" s="152">
        <v>0</v>
      </c>
      <c r="J15" s="151" t="s">
        <v>444</v>
      </c>
      <c r="K15" s="151" t="s">
        <v>445</v>
      </c>
      <c r="L15" s="152">
        <v>0</v>
      </c>
    </row>
    <row r="16" ht="15" customHeight="1" spans="1:12">
      <c r="A16" s="151" t="s">
        <v>306</v>
      </c>
      <c r="B16" s="151" t="s">
        <v>307</v>
      </c>
      <c r="C16" s="152">
        <v>0</v>
      </c>
      <c r="D16" s="151" t="s">
        <v>308</v>
      </c>
      <c r="E16" s="151" t="s">
        <v>309</v>
      </c>
      <c r="F16" s="152">
        <v>0</v>
      </c>
      <c r="G16" s="151" t="s">
        <v>446</v>
      </c>
      <c r="H16" s="151" t="s">
        <v>335</v>
      </c>
      <c r="I16" s="152">
        <v>0</v>
      </c>
      <c r="J16" s="151" t="s">
        <v>447</v>
      </c>
      <c r="K16" s="151" t="s">
        <v>448</v>
      </c>
      <c r="L16" s="152">
        <v>0</v>
      </c>
    </row>
    <row r="17" ht="15" customHeight="1" spans="1:12">
      <c r="A17" s="151" t="s">
        <v>312</v>
      </c>
      <c r="B17" s="151" t="s">
        <v>313</v>
      </c>
      <c r="C17" s="152">
        <v>0</v>
      </c>
      <c r="D17" s="151" t="s">
        <v>314</v>
      </c>
      <c r="E17" s="151" t="s">
        <v>315</v>
      </c>
      <c r="F17" s="152">
        <v>0</v>
      </c>
      <c r="G17" s="151" t="s">
        <v>449</v>
      </c>
      <c r="H17" s="151" t="s">
        <v>341</v>
      </c>
      <c r="I17" s="152">
        <v>0</v>
      </c>
      <c r="J17" s="151" t="s">
        <v>450</v>
      </c>
      <c r="K17" s="151" t="s">
        <v>451</v>
      </c>
      <c r="L17" s="152">
        <v>0</v>
      </c>
    </row>
    <row r="18" ht="15" customHeight="1" spans="1:12">
      <c r="A18" s="151" t="s">
        <v>318</v>
      </c>
      <c r="B18" s="151" t="s">
        <v>319</v>
      </c>
      <c r="C18" s="152">
        <v>0</v>
      </c>
      <c r="D18" s="151" t="s">
        <v>320</v>
      </c>
      <c r="E18" s="151" t="s">
        <v>321</v>
      </c>
      <c r="F18" s="152">
        <v>0</v>
      </c>
      <c r="G18" s="151" t="s">
        <v>452</v>
      </c>
      <c r="H18" s="151" t="s">
        <v>453</v>
      </c>
      <c r="I18" s="152">
        <v>0</v>
      </c>
      <c r="J18" s="151" t="s">
        <v>454</v>
      </c>
      <c r="K18" s="151" t="s">
        <v>455</v>
      </c>
      <c r="L18" s="152">
        <v>0</v>
      </c>
    </row>
    <row r="19" ht="15" customHeight="1" spans="1:12">
      <c r="A19" s="151" t="s">
        <v>324</v>
      </c>
      <c r="B19" s="151" t="s">
        <v>325</v>
      </c>
      <c r="C19" s="152">
        <v>0</v>
      </c>
      <c r="D19" s="151" t="s">
        <v>326</v>
      </c>
      <c r="E19" s="151" t="s">
        <v>327</v>
      </c>
      <c r="F19" s="152">
        <v>0</v>
      </c>
      <c r="G19" s="151" t="s">
        <v>250</v>
      </c>
      <c r="H19" s="151" t="s">
        <v>251</v>
      </c>
      <c r="I19" s="152">
        <v>0</v>
      </c>
      <c r="J19" s="151" t="s">
        <v>388</v>
      </c>
      <c r="K19" s="151" t="s">
        <v>176</v>
      </c>
      <c r="L19" s="152">
        <v>0</v>
      </c>
    </row>
    <row r="20" ht="15" customHeight="1" spans="1:12">
      <c r="A20" s="151" t="s">
        <v>330</v>
      </c>
      <c r="B20" s="151" t="s">
        <v>331</v>
      </c>
      <c r="C20" s="152">
        <v>0</v>
      </c>
      <c r="D20" s="151" t="s">
        <v>332</v>
      </c>
      <c r="E20" s="151" t="s">
        <v>333</v>
      </c>
      <c r="F20" s="152">
        <v>0</v>
      </c>
      <c r="G20" s="151" t="s">
        <v>256</v>
      </c>
      <c r="H20" s="151" t="s">
        <v>257</v>
      </c>
      <c r="I20" s="152">
        <v>0</v>
      </c>
      <c r="J20" s="151" t="s">
        <v>393</v>
      </c>
      <c r="K20" s="151" t="s">
        <v>394</v>
      </c>
      <c r="L20" s="152">
        <v>0</v>
      </c>
    </row>
    <row r="21" ht="15" customHeight="1" spans="1:12">
      <c r="A21" s="151" t="s">
        <v>336</v>
      </c>
      <c r="B21" s="151" t="s">
        <v>337</v>
      </c>
      <c r="C21" s="152">
        <v>0</v>
      </c>
      <c r="D21" s="151" t="s">
        <v>338</v>
      </c>
      <c r="E21" s="151" t="s">
        <v>339</v>
      </c>
      <c r="F21" s="152">
        <v>0</v>
      </c>
      <c r="G21" s="151" t="s">
        <v>262</v>
      </c>
      <c r="H21" s="151" t="s">
        <v>263</v>
      </c>
      <c r="I21" s="152">
        <v>0</v>
      </c>
      <c r="J21" s="151" t="s">
        <v>399</v>
      </c>
      <c r="K21" s="151" t="s">
        <v>400</v>
      </c>
      <c r="L21" s="152">
        <v>0</v>
      </c>
    </row>
    <row r="22" ht="15" customHeight="1" spans="1:12">
      <c r="A22" s="151" t="s">
        <v>342</v>
      </c>
      <c r="B22" s="151" t="s">
        <v>343</v>
      </c>
      <c r="C22" s="152">
        <v>0</v>
      </c>
      <c r="D22" s="151" t="s">
        <v>344</v>
      </c>
      <c r="E22" s="151" t="s">
        <v>345</v>
      </c>
      <c r="F22" s="152">
        <v>0</v>
      </c>
      <c r="G22" s="151" t="s">
        <v>268</v>
      </c>
      <c r="H22" s="151" t="s">
        <v>269</v>
      </c>
      <c r="I22" s="152">
        <v>0</v>
      </c>
      <c r="J22" s="151" t="s">
        <v>405</v>
      </c>
      <c r="K22" s="151" t="s">
        <v>406</v>
      </c>
      <c r="L22" s="152">
        <v>0</v>
      </c>
    </row>
    <row r="23" ht="15" customHeight="1" spans="1:12">
      <c r="A23" s="151" t="s">
        <v>348</v>
      </c>
      <c r="B23" s="151" t="s">
        <v>349</v>
      </c>
      <c r="C23" s="152">
        <v>0</v>
      </c>
      <c r="D23" s="151" t="s">
        <v>350</v>
      </c>
      <c r="E23" s="151" t="s">
        <v>351</v>
      </c>
      <c r="F23" s="152">
        <v>0</v>
      </c>
      <c r="G23" s="151" t="s">
        <v>274</v>
      </c>
      <c r="H23" s="151" t="s">
        <v>275</v>
      </c>
      <c r="I23" s="152">
        <v>0</v>
      </c>
      <c r="J23" s="151" t="s">
        <v>409</v>
      </c>
      <c r="K23" s="151" t="s">
        <v>410</v>
      </c>
      <c r="L23" s="152">
        <v>0</v>
      </c>
    </row>
    <row r="24" ht="15" customHeight="1" spans="1:12">
      <c r="A24" s="151" t="s">
        <v>354</v>
      </c>
      <c r="B24" s="151" t="s">
        <v>355</v>
      </c>
      <c r="C24" s="152">
        <v>0</v>
      </c>
      <c r="D24" s="151" t="s">
        <v>356</v>
      </c>
      <c r="E24" s="151" t="s">
        <v>357</v>
      </c>
      <c r="F24" s="152">
        <v>0</v>
      </c>
      <c r="G24" s="151" t="s">
        <v>280</v>
      </c>
      <c r="H24" s="151" t="s">
        <v>281</v>
      </c>
      <c r="I24" s="152">
        <v>0</v>
      </c>
      <c r="J24" s="151" t="s">
        <v>413</v>
      </c>
      <c r="K24" s="151" t="s">
        <v>414</v>
      </c>
      <c r="L24" s="152">
        <v>0</v>
      </c>
    </row>
    <row r="25" ht="15" customHeight="1" spans="1:12">
      <c r="A25" s="151" t="s">
        <v>360</v>
      </c>
      <c r="B25" s="151" t="s">
        <v>361</v>
      </c>
      <c r="C25" s="152">
        <v>0</v>
      </c>
      <c r="D25" s="151" t="s">
        <v>362</v>
      </c>
      <c r="E25" s="151" t="s">
        <v>363</v>
      </c>
      <c r="F25" s="152">
        <v>0</v>
      </c>
      <c r="G25" s="151" t="s">
        <v>286</v>
      </c>
      <c r="H25" s="151" t="s">
        <v>287</v>
      </c>
      <c r="I25" s="152">
        <v>0</v>
      </c>
      <c r="J25" s="151"/>
      <c r="K25" s="151"/>
      <c r="L25" s="150"/>
    </row>
    <row r="26" ht="15" customHeight="1" spans="1:12">
      <c r="A26" s="151" t="s">
        <v>366</v>
      </c>
      <c r="B26" s="151" t="s">
        <v>367</v>
      </c>
      <c r="C26" s="152">
        <v>0</v>
      </c>
      <c r="D26" s="151" t="s">
        <v>368</v>
      </c>
      <c r="E26" s="151" t="s">
        <v>369</v>
      </c>
      <c r="F26" s="152">
        <v>0</v>
      </c>
      <c r="G26" s="151" t="s">
        <v>292</v>
      </c>
      <c r="H26" s="151" t="s">
        <v>293</v>
      </c>
      <c r="I26" s="152">
        <v>0</v>
      </c>
      <c r="J26" s="151"/>
      <c r="K26" s="151"/>
      <c r="L26" s="150"/>
    </row>
    <row r="27" ht="15" customHeight="1" spans="1:12">
      <c r="A27" s="151" t="s">
        <v>372</v>
      </c>
      <c r="B27" s="151" t="s">
        <v>373</v>
      </c>
      <c r="C27" s="152">
        <v>0</v>
      </c>
      <c r="D27" s="151" t="s">
        <v>374</v>
      </c>
      <c r="E27" s="151" t="s">
        <v>375</v>
      </c>
      <c r="F27" s="152">
        <v>0</v>
      </c>
      <c r="G27" s="151" t="s">
        <v>298</v>
      </c>
      <c r="H27" s="151" t="s">
        <v>299</v>
      </c>
      <c r="I27" s="152">
        <v>0</v>
      </c>
      <c r="J27" s="151"/>
      <c r="K27" s="151"/>
      <c r="L27" s="150"/>
    </row>
    <row r="28" ht="15" customHeight="1" spans="1:12">
      <c r="A28" s="151" t="s">
        <v>378</v>
      </c>
      <c r="B28" s="151" t="s">
        <v>379</v>
      </c>
      <c r="C28" s="152">
        <v>0</v>
      </c>
      <c r="D28" s="151" t="s">
        <v>380</v>
      </c>
      <c r="E28" s="151" t="s">
        <v>381</v>
      </c>
      <c r="F28" s="152">
        <v>0</v>
      </c>
      <c r="G28" s="151" t="s">
        <v>304</v>
      </c>
      <c r="H28" s="151" t="s">
        <v>305</v>
      </c>
      <c r="I28" s="152">
        <v>0</v>
      </c>
      <c r="J28" s="151"/>
      <c r="K28" s="151"/>
      <c r="L28" s="150"/>
    </row>
    <row r="29" ht="15" customHeight="1" spans="1:12">
      <c r="A29" s="151" t="s">
        <v>384</v>
      </c>
      <c r="B29" s="151" t="s">
        <v>385</v>
      </c>
      <c r="C29" s="152">
        <v>0</v>
      </c>
      <c r="D29" s="151" t="s">
        <v>386</v>
      </c>
      <c r="E29" s="151" t="s">
        <v>387</v>
      </c>
      <c r="F29" s="152">
        <v>0</v>
      </c>
      <c r="G29" s="151" t="s">
        <v>310</v>
      </c>
      <c r="H29" s="151" t="s">
        <v>311</v>
      </c>
      <c r="I29" s="152">
        <v>0</v>
      </c>
      <c r="J29" s="151"/>
      <c r="K29" s="151"/>
      <c r="L29" s="150"/>
    </row>
    <row r="30" ht="15" customHeight="1" spans="1:12">
      <c r="A30" s="151" t="s">
        <v>389</v>
      </c>
      <c r="B30" s="151" t="s">
        <v>390</v>
      </c>
      <c r="C30" s="152">
        <v>0</v>
      </c>
      <c r="D30" s="151" t="s">
        <v>391</v>
      </c>
      <c r="E30" s="151" t="s">
        <v>392</v>
      </c>
      <c r="F30" s="152">
        <v>0</v>
      </c>
      <c r="G30" s="151" t="s">
        <v>316</v>
      </c>
      <c r="H30" s="151" t="s">
        <v>317</v>
      </c>
      <c r="I30" s="152">
        <v>0</v>
      </c>
      <c r="J30" s="151"/>
      <c r="K30" s="151"/>
      <c r="L30" s="150"/>
    </row>
    <row r="31" ht="15" customHeight="1" spans="1:12">
      <c r="A31" s="151" t="s">
        <v>395</v>
      </c>
      <c r="B31" s="151" t="s">
        <v>396</v>
      </c>
      <c r="C31" s="152">
        <v>0</v>
      </c>
      <c r="D31" s="151" t="s">
        <v>397</v>
      </c>
      <c r="E31" s="151" t="s">
        <v>398</v>
      </c>
      <c r="F31" s="152">
        <v>0</v>
      </c>
      <c r="G31" s="151" t="s">
        <v>322</v>
      </c>
      <c r="H31" s="151" t="s">
        <v>323</v>
      </c>
      <c r="I31" s="152">
        <v>0</v>
      </c>
      <c r="J31" s="151"/>
      <c r="K31" s="151"/>
      <c r="L31" s="150"/>
    </row>
    <row r="32" ht="15" customHeight="1" spans="1:12">
      <c r="A32" s="151" t="s">
        <v>401</v>
      </c>
      <c r="B32" s="151" t="s">
        <v>456</v>
      </c>
      <c r="C32" s="152">
        <v>0</v>
      </c>
      <c r="D32" s="151" t="s">
        <v>403</v>
      </c>
      <c r="E32" s="151" t="s">
        <v>404</v>
      </c>
      <c r="F32" s="152">
        <v>0</v>
      </c>
      <c r="G32" s="151" t="s">
        <v>328</v>
      </c>
      <c r="H32" s="151" t="s">
        <v>329</v>
      </c>
      <c r="I32" s="152">
        <v>0</v>
      </c>
      <c r="J32" s="151"/>
      <c r="K32" s="151"/>
      <c r="L32" s="150"/>
    </row>
    <row r="33" ht="15" customHeight="1" spans="1:12">
      <c r="A33" s="151"/>
      <c r="B33" s="151"/>
      <c r="C33" s="150"/>
      <c r="D33" s="151" t="s">
        <v>407</v>
      </c>
      <c r="E33" s="151" t="s">
        <v>408</v>
      </c>
      <c r="F33" s="152">
        <v>0</v>
      </c>
      <c r="G33" s="151" t="s">
        <v>334</v>
      </c>
      <c r="H33" s="151" t="s">
        <v>335</v>
      </c>
      <c r="I33" s="152">
        <v>0</v>
      </c>
      <c r="J33" s="151"/>
      <c r="K33" s="151"/>
      <c r="L33" s="150"/>
    </row>
    <row r="34" ht="15" customHeight="1" spans="1:12">
      <c r="A34" s="151"/>
      <c r="B34" s="151"/>
      <c r="C34" s="150"/>
      <c r="D34" s="151" t="s">
        <v>411</v>
      </c>
      <c r="E34" s="151" t="s">
        <v>412</v>
      </c>
      <c r="F34" s="152">
        <v>0</v>
      </c>
      <c r="G34" s="151" t="s">
        <v>340</v>
      </c>
      <c r="H34" s="151" t="s">
        <v>341</v>
      </c>
      <c r="I34" s="152">
        <v>0</v>
      </c>
      <c r="J34" s="151"/>
      <c r="K34" s="151"/>
      <c r="L34" s="150"/>
    </row>
    <row r="35" ht="15" customHeight="1" spans="1:12">
      <c r="A35" s="151"/>
      <c r="B35" s="151"/>
      <c r="C35" s="150"/>
      <c r="D35" s="151" t="s">
        <v>415</v>
      </c>
      <c r="E35" s="151" t="s">
        <v>416</v>
      </c>
      <c r="F35" s="152">
        <v>0</v>
      </c>
      <c r="G35" s="151" t="s">
        <v>346</v>
      </c>
      <c r="H35" s="151" t="s">
        <v>347</v>
      </c>
      <c r="I35" s="152">
        <v>0</v>
      </c>
      <c r="J35" s="151"/>
      <c r="K35" s="151"/>
      <c r="L35" s="150"/>
    </row>
    <row r="36" ht="15" customHeight="1" spans="1:12">
      <c r="A36" s="151"/>
      <c r="B36" s="151"/>
      <c r="C36" s="150"/>
      <c r="D36" s="151" t="s">
        <v>417</v>
      </c>
      <c r="E36" s="151" t="s">
        <v>418</v>
      </c>
      <c r="F36" s="152">
        <v>0</v>
      </c>
      <c r="G36" s="151"/>
      <c r="H36" s="151"/>
      <c r="I36" s="150"/>
      <c r="J36" s="151"/>
      <c r="K36" s="151"/>
      <c r="L36" s="150"/>
    </row>
    <row r="37" ht="15" customHeight="1" spans="1:12">
      <c r="A37" s="151"/>
      <c r="B37" s="151"/>
      <c r="C37" s="150"/>
      <c r="D37" s="151" t="s">
        <v>419</v>
      </c>
      <c r="E37" s="151" t="s">
        <v>420</v>
      </c>
      <c r="F37" s="152">
        <v>0</v>
      </c>
      <c r="G37" s="151"/>
      <c r="H37" s="151"/>
      <c r="I37" s="150"/>
      <c r="J37" s="151"/>
      <c r="K37" s="151"/>
      <c r="L37" s="150"/>
    </row>
    <row r="38" ht="15" customHeight="1" spans="1:12">
      <c r="A38" s="151"/>
      <c r="B38" s="151"/>
      <c r="C38" s="150"/>
      <c r="D38" s="151" t="s">
        <v>421</v>
      </c>
      <c r="E38" s="151" t="s">
        <v>422</v>
      </c>
      <c r="F38" s="152">
        <v>0</v>
      </c>
      <c r="G38" s="151"/>
      <c r="H38" s="151"/>
      <c r="I38" s="150"/>
      <c r="J38" s="151"/>
      <c r="K38" s="151"/>
      <c r="L38" s="150"/>
    </row>
    <row r="39" ht="15" customHeight="1" spans="1:12">
      <c r="A39" s="151" t="s">
        <v>457</v>
      </c>
      <c r="B39" s="151"/>
      <c r="C39" s="151"/>
      <c r="D39" s="151"/>
      <c r="E39" s="151"/>
      <c r="F39" s="151"/>
      <c r="G39" s="151"/>
      <c r="H39" s="151"/>
      <c r="I39" s="151"/>
      <c r="J39" s="151"/>
      <c r="K39" s="151"/>
      <c r="L39" s="15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I10" activePane="bottomRight" state="frozen"/>
      <selection/>
      <selection pane="topRight"/>
      <selection pane="bottomLeft"/>
      <selection pane="bottomRight" activeCell="J11" sqref="J11"/>
    </sheetView>
  </sheetViews>
  <sheetFormatPr defaultColWidth="9" defaultRowHeight="14.4"/>
  <cols>
    <col min="1" max="3" width="2.77777777777778" style="147" customWidth="1"/>
    <col min="4" max="4" width="32.7777777777778" style="147" customWidth="1"/>
    <col min="5" max="8" width="14" style="147" customWidth="1"/>
    <col min="9" max="10" width="15" style="147" customWidth="1"/>
    <col min="11" max="11" width="14" style="147" customWidth="1"/>
    <col min="12" max="13" width="15" style="147" customWidth="1"/>
    <col min="14" max="17" width="14" style="147" customWidth="1"/>
    <col min="18" max="19" width="15" style="147" customWidth="1"/>
    <col min="20" max="20" width="14" style="147" customWidth="1"/>
    <col min="21" max="16384" width="9" style="147"/>
  </cols>
  <sheetData>
    <row r="1" ht="28.2" spans="11:11">
      <c r="K1" s="159" t="s">
        <v>458</v>
      </c>
    </row>
    <row r="2" ht="15.6" spans="20:20">
      <c r="T2" s="149" t="s">
        <v>459</v>
      </c>
    </row>
    <row r="3" ht="15.6" spans="1:20">
      <c r="A3" s="149" t="s">
        <v>2</v>
      </c>
      <c r="T3" s="149" t="s">
        <v>3</v>
      </c>
    </row>
    <row r="4" ht="19.5" customHeight="1" spans="1:20">
      <c r="A4" s="156" t="s">
        <v>6</v>
      </c>
      <c r="B4" s="156"/>
      <c r="C4" s="156"/>
      <c r="D4" s="156"/>
      <c r="E4" s="156" t="s">
        <v>213</v>
      </c>
      <c r="F4" s="156"/>
      <c r="G4" s="156"/>
      <c r="H4" s="156" t="s">
        <v>214</v>
      </c>
      <c r="I4" s="156"/>
      <c r="J4" s="156"/>
      <c r="K4" s="156" t="s">
        <v>215</v>
      </c>
      <c r="L4" s="156"/>
      <c r="M4" s="156"/>
      <c r="N4" s="156"/>
      <c r="O4" s="156"/>
      <c r="P4" s="156" t="s">
        <v>107</v>
      </c>
      <c r="Q4" s="156"/>
      <c r="R4" s="156"/>
      <c r="S4" s="156"/>
      <c r="T4" s="156"/>
    </row>
    <row r="5" ht="19.5" customHeight="1" spans="1:20">
      <c r="A5" s="156" t="s">
        <v>122</v>
      </c>
      <c r="B5" s="156"/>
      <c r="C5" s="156"/>
      <c r="D5" s="156" t="s">
        <v>123</v>
      </c>
      <c r="E5" s="156" t="s">
        <v>129</v>
      </c>
      <c r="F5" s="156" t="s">
        <v>216</v>
      </c>
      <c r="G5" s="156" t="s">
        <v>217</v>
      </c>
      <c r="H5" s="156" t="s">
        <v>129</v>
      </c>
      <c r="I5" s="156" t="s">
        <v>184</v>
      </c>
      <c r="J5" s="156" t="s">
        <v>185</v>
      </c>
      <c r="K5" s="156" t="s">
        <v>129</v>
      </c>
      <c r="L5" s="156" t="s">
        <v>184</v>
      </c>
      <c r="M5" s="156"/>
      <c r="N5" s="156" t="s">
        <v>184</v>
      </c>
      <c r="O5" s="156" t="s">
        <v>185</v>
      </c>
      <c r="P5" s="156" t="s">
        <v>129</v>
      </c>
      <c r="Q5" s="156" t="s">
        <v>216</v>
      </c>
      <c r="R5" s="156" t="s">
        <v>217</v>
      </c>
      <c r="S5" s="156" t="s">
        <v>217</v>
      </c>
      <c r="T5" s="156"/>
    </row>
    <row r="6" ht="19.5" customHeight="1" spans="1:20">
      <c r="A6" s="156"/>
      <c r="B6" s="156"/>
      <c r="C6" s="156"/>
      <c r="D6" s="156"/>
      <c r="E6" s="156"/>
      <c r="F6" s="156"/>
      <c r="G6" s="156" t="s">
        <v>124</v>
      </c>
      <c r="H6" s="156"/>
      <c r="I6" s="156"/>
      <c r="J6" s="156" t="s">
        <v>124</v>
      </c>
      <c r="K6" s="156"/>
      <c r="L6" s="156" t="s">
        <v>124</v>
      </c>
      <c r="M6" s="156" t="s">
        <v>219</v>
      </c>
      <c r="N6" s="156" t="s">
        <v>218</v>
      </c>
      <c r="O6" s="156" t="s">
        <v>124</v>
      </c>
      <c r="P6" s="156"/>
      <c r="Q6" s="156"/>
      <c r="R6" s="156" t="s">
        <v>124</v>
      </c>
      <c r="S6" s="156" t="s">
        <v>220</v>
      </c>
      <c r="T6" s="156" t="s">
        <v>221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126</v>
      </c>
      <c r="B8" s="156" t="s">
        <v>127</v>
      </c>
      <c r="C8" s="156" t="s">
        <v>128</v>
      </c>
      <c r="D8" s="156" t="s">
        <v>10</v>
      </c>
      <c r="E8" s="150" t="s">
        <v>11</v>
      </c>
      <c r="F8" s="150" t="s">
        <v>12</v>
      </c>
      <c r="G8" s="150" t="s">
        <v>20</v>
      </c>
      <c r="H8" s="150" t="s">
        <v>24</v>
      </c>
      <c r="I8" s="150" t="s">
        <v>28</v>
      </c>
      <c r="J8" s="150" t="s">
        <v>32</v>
      </c>
      <c r="K8" s="150" t="s">
        <v>36</v>
      </c>
      <c r="L8" s="150" t="s">
        <v>40</v>
      </c>
      <c r="M8" s="150" t="s">
        <v>43</v>
      </c>
      <c r="N8" s="150" t="s">
        <v>46</v>
      </c>
      <c r="O8" s="150" t="s">
        <v>49</v>
      </c>
      <c r="P8" s="150" t="s">
        <v>52</v>
      </c>
      <c r="Q8" s="150" t="s">
        <v>55</v>
      </c>
      <c r="R8" s="150" t="s">
        <v>58</v>
      </c>
      <c r="S8" s="150" t="s">
        <v>61</v>
      </c>
      <c r="T8" s="150" t="s">
        <v>64</v>
      </c>
    </row>
    <row r="9" ht="19.5" customHeight="1" spans="1:20">
      <c r="A9" s="156"/>
      <c r="B9" s="156"/>
      <c r="C9" s="156"/>
      <c r="D9" s="156" t="s">
        <v>129</v>
      </c>
      <c r="E9" s="152">
        <v>0</v>
      </c>
      <c r="F9" s="152">
        <v>0</v>
      </c>
      <c r="G9" s="152">
        <v>0</v>
      </c>
      <c r="H9" s="152">
        <v>11355.2</v>
      </c>
      <c r="I9" s="152">
        <v>0</v>
      </c>
      <c r="J9" s="152">
        <v>11355.2</v>
      </c>
      <c r="K9" s="152">
        <v>11355.2</v>
      </c>
      <c r="L9" s="152">
        <v>0</v>
      </c>
      <c r="M9" s="152">
        <v>0</v>
      </c>
      <c r="N9" s="152">
        <v>0</v>
      </c>
      <c r="O9" s="152">
        <v>11355.2</v>
      </c>
      <c r="P9" s="152">
        <v>0</v>
      </c>
      <c r="Q9" s="152">
        <v>0</v>
      </c>
      <c r="R9" s="152">
        <v>0</v>
      </c>
      <c r="S9" s="152">
        <v>0</v>
      </c>
      <c r="T9" s="152">
        <v>0</v>
      </c>
    </row>
    <row r="10" ht="19.5" customHeight="1" spans="1:20">
      <c r="A10" s="151" t="s">
        <v>150</v>
      </c>
      <c r="B10" s="151"/>
      <c r="C10" s="151"/>
      <c r="D10" s="151" t="s">
        <v>151</v>
      </c>
      <c r="E10" s="152">
        <v>0</v>
      </c>
      <c r="F10" s="152">
        <v>0</v>
      </c>
      <c r="G10" s="152">
        <v>0</v>
      </c>
      <c r="H10" s="152">
        <v>1375.2</v>
      </c>
      <c r="I10" s="152">
        <v>0</v>
      </c>
      <c r="J10" s="152">
        <v>1375.2</v>
      </c>
      <c r="K10" s="152">
        <v>1375.2</v>
      </c>
      <c r="L10" s="152">
        <v>0</v>
      </c>
      <c r="M10" s="152">
        <v>0</v>
      </c>
      <c r="N10" s="152">
        <v>0</v>
      </c>
      <c r="O10" s="152">
        <v>1375.2</v>
      </c>
      <c r="P10" s="152">
        <v>0</v>
      </c>
      <c r="Q10" s="152">
        <v>0</v>
      </c>
      <c r="R10" s="152">
        <v>0</v>
      </c>
      <c r="S10" s="152">
        <v>0</v>
      </c>
      <c r="T10" s="152">
        <v>0</v>
      </c>
    </row>
    <row r="11" ht="19.5" customHeight="1" spans="1:20">
      <c r="A11" s="151" t="s">
        <v>152</v>
      </c>
      <c r="B11" s="151"/>
      <c r="C11" s="151"/>
      <c r="D11" s="151" t="s">
        <v>153</v>
      </c>
      <c r="E11" s="152">
        <v>0</v>
      </c>
      <c r="F11" s="152">
        <v>0</v>
      </c>
      <c r="G11" s="152">
        <v>0</v>
      </c>
      <c r="H11" s="152">
        <v>1375.2</v>
      </c>
      <c r="I11" s="152">
        <v>0</v>
      </c>
      <c r="J11" s="152">
        <v>1375.2</v>
      </c>
      <c r="K11" s="152">
        <v>1375.2</v>
      </c>
      <c r="L11" s="152">
        <v>0</v>
      </c>
      <c r="M11" s="152">
        <v>0</v>
      </c>
      <c r="N11" s="152">
        <v>0</v>
      </c>
      <c r="O11" s="152">
        <v>1375.2</v>
      </c>
      <c r="P11" s="152">
        <v>0</v>
      </c>
      <c r="Q11" s="152">
        <v>0</v>
      </c>
      <c r="R11" s="152">
        <v>0</v>
      </c>
      <c r="S11" s="152">
        <v>0</v>
      </c>
      <c r="T11" s="152">
        <v>0</v>
      </c>
    </row>
    <row r="12" ht="19.5" customHeight="1" spans="1:20">
      <c r="A12" s="151" t="s">
        <v>460</v>
      </c>
      <c r="B12" s="151"/>
      <c r="C12" s="151"/>
      <c r="D12" s="151" t="s">
        <v>461</v>
      </c>
      <c r="E12" s="152">
        <v>0</v>
      </c>
      <c r="F12" s="152">
        <v>0</v>
      </c>
      <c r="G12" s="152">
        <v>0</v>
      </c>
      <c r="H12" s="152">
        <v>0</v>
      </c>
      <c r="I12" s="152">
        <v>0</v>
      </c>
      <c r="J12" s="152">
        <v>0</v>
      </c>
      <c r="K12" s="152">
        <v>0</v>
      </c>
      <c r="L12" s="152">
        <v>0</v>
      </c>
      <c r="M12" s="152">
        <v>0</v>
      </c>
      <c r="N12" s="152">
        <v>0</v>
      </c>
      <c r="O12" s="152">
        <v>0</v>
      </c>
      <c r="P12" s="152">
        <v>0</v>
      </c>
      <c r="Q12" s="152">
        <v>0</v>
      </c>
      <c r="R12" s="152"/>
      <c r="S12" s="152"/>
      <c r="T12" s="152"/>
    </row>
    <row r="13" ht="19.5" customHeight="1" spans="1:20">
      <c r="A13" s="151" t="s">
        <v>154</v>
      </c>
      <c r="B13" s="151"/>
      <c r="C13" s="151"/>
      <c r="D13" s="151" t="s">
        <v>155</v>
      </c>
      <c r="E13" s="152">
        <v>0</v>
      </c>
      <c r="F13" s="152">
        <v>0</v>
      </c>
      <c r="G13" s="152">
        <v>0</v>
      </c>
      <c r="H13" s="152">
        <v>1375.2</v>
      </c>
      <c r="I13" s="152">
        <v>0</v>
      </c>
      <c r="J13" s="152">
        <v>1375.2</v>
      </c>
      <c r="K13" s="152">
        <v>1375.2</v>
      </c>
      <c r="L13" s="152">
        <v>0</v>
      </c>
      <c r="M13" s="152">
        <v>0</v>
      </c>
      <c r="N13" s="152">
        <v>0</v>
      </c>
      <c r="O13" s="152">
        <v>1375.2</v>
      </c>
      <c r="P13" s="152">
        <v>0</v>
      </c>
      <c r="Q13" s="152">
        <v>0</v>
      </c>
      <c r="R13" s="152">
        <v>0</v>
      </c>
      <c r="S13" s="152">
        <v>0</v>
      </c>
      <c r="T13" s="152">
        <v>0</v>
      </c>
    </row>
    <row r="14" ht="19.5" customHeight="1" spans="1:20">
      <c r="A14" s="151" t="s">
        <v>175</v>
      </c>
      <c r="B14" s="151"/>
      <c r="C14" s="151"/>
      <c r="D14" s="151" t="s">
        <v>176</v>
      </c>
      <c r="E14" s="152">
        <v>0</v>
      </c>
      <c r="F14" s="152">
        <v>0</v>
      </c>
      <c r="G14" s="152">
        <v>0</v>
      </c>
      <c r="H14" s="152">
        <v>9980</v>
      </c>
      <c r="I14" s="152">
        <v>0</v>
      </c>
      <c r="J14" s="152">
        <v>9980</v>
      </c>
      <c r="K14" s="152">
        <v>9980</v>
      </c>
      <c r="L14" s="152">
        <v>0</v>
      </c>
      <c r="M14" s="152">
        <v>0</v>
      </c>
      <c r="N14" s="152">
        <v>0</v>
      </c>
      <c r="O14" s="152">
        <v>9980</v>
      </c>
      <c r="P14" s="152">
        <v>0</v>
      </c>
      <c r="Q14" s="152">
        <v>0</v>
      </c>
      <c r="R14" s="152">
        <v>0</v>
      </c>
      <c r="S14" s="152">
        <v>0</v>
      </c>
      <c r="T14" s="152">
        <v>0</v>
      </c>
    </row>
    <row r="15" ht="19.5" customHeight="1" spans="1:20">
      <c r="A15" s="151" t="s">
        <v>177</v>
      </c>
      <c r="B15" s="151"/>
      <c r="C15" s="151"/>
      <c r="D15" s="151" t="s">
        <v>178</v>
      </c>
      <c r="E15" s="152">
        <v>0</v>
      </c>
      <c r="F15" s="152">
        <v>0</v>
      </c>
      <c r="G15" s="152">
        <v>0</v>
      </c>
      <c r="H15" s="152">
        <v>9980</v>
      </c>
      <c r="I15" s="152">
        <v>0</v>
      </c>
      <c r="J15" s="152">
        <v>9980</v>
      </c>
      <c r="K15" s="152">
        <v>9980</v>
      </c>
      <c r="L15" s="152">
        <v>0</v>
      </c>
      <c r="M15" s="152">
        <v>0</v>
      </c>
      <c r="N15" s="152">
        <v>0</v>
      </c>
      <c r="O15" s="152">
        <v>9980</v>
      </c>
      <c r="P15" s="152">
        <v>0</v>
      </c>
      <c r="Q15" s="152">
        <v>0</v>
      </c>
      <c r="R15" s="152">
        <v>0</v>
      </c>
      <c r="S15" s="152">
        <v>0</v>
      </c>
      <c r="T15" s="152">
        <v>0</v>
      </c>
    </row>
    <row r="16" ht="19.5" customHeight="1" spans="1:20">
      <c r="A16" s="151" t="s">
        <v>179</v>
      </c>
      <c r="B16" s="151"/>
      <c r="C16" s="151"/>
      <c r="D16" s="151" t="s">
        <v>180</v>
      </c>
      <c r="E16" s="152">
        <v>0</v>
      </c>
      <c r="F16" s="152">
        <v>0</v>
      </c>
      <c r="G16" s="152">
        <v>0</v>
      </c>
      <c r="H16" s="152">
        <v>9980</v>
      </c>
      <c r="I16" s="152">
        <v>0</v>
      </c>
      <c r="J16" s="152">
        <v>9980</v>
      </c>
      <c r="K16" s="152">
        <v>9980</v>
      </c>
      <c r="L16" s="152">
        <v>0</v>
      </c>
      <c r="M16" s="152">
        <v>0</v>
      </c>
      <c r="N16" s="152">
        <v>0</v>
      </c>
      <c r="O16" s="152">
        <v>9980</v>
      </c>
      <c r="P16" s="152">
        <v>0</v>
      </c>
      <c r="Q16" s="152">
        <v>0</v>
      </c>
      <c r="R16" s="152">
        <v>0</v>
      </c>
      <c r="S16" s="152">
        <v>0</v>
      </c>
      <c r="T16" s="152">
        <v>0</v>
      </c>
    </row>
    <row r="17" ht="19.5" customHeight="1" spans="1:20">
      <c r="A17" s="151" t="s">
        <v>462</v>
      </c>
      <c r="B17" s="151"/>
      <c r="C17" s="151"/>
      <c r="D17" s="151"/>
      <c r="E17" s="151"/>
      <c r="F17" s="151"/>
      <c r="G17" s="151"/>
      <c r="H17" s="151"/>
      <c r="I17" s="151"/>
      <c r="J17" s="151"/>
      <c r="K17" s="151"/>
      <c r="L17" s="151"/>
      <c r="M17" s="151"/>
      <c r="N17" s="151"/>
      <c r="O17" s="151"/>
      <c r="P17" s="151"/>
      <c r="Q17" s="151"/>
      <c r="R17" s="151"/>
      <c r="S17" s="151"/>
      <c r="T17" s="151"/>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2.77777777777778" style="147" customWidth="1"/>
    <col min="4" max="4" width="32.7777777777778" style="147" customWidth="1"/>
    <col min="5" max="6" width="15" style="147" customWidth="1"/>
    <col min="7" max="11" width="14" style="147" customWidth="1"/>
    <col min="12" max="12" width="15" style="147" customWidth="1"/>
    <col min="13" max="16384" width="9" style="147"/>
  </cols>
  <sheetData>
    <row r="1" ht="28.2" spans="7:7">
      <c r="G1" s="159" t="s">
        <v>463</v>
      </c>
    </row>
    <row r="2" ht="15.6" spans="12:12">
      <c r="L2" s="149" t="s">
        <v>464</v>
      </c>
    </row>
    <row r="3" ht="15.6" spans="1:12">
      <c r="A3" s="149" t="s">
        <v>2</v>
      </c>
      <c r="L3" s="149" t="s">
        <v>465</v>
      </c>
    </row>
    <row r="4" ht="19.5" customHeight="1" spans="1:12">
      <c r="A4" s="156" t="s">
        <v>6</v>
      </c>
      <c r="B4" s="156"/>
      <c r="C4" s="156"/>
      <c r="D4" s="156"/>
      <c r="E4" s="156" t="s">
        <v>213</v>
      </c>
      <c r="F4" s="156"/>
      <c r="G4" s="156"/>
      <c r="H4" s="156" t="s">
        <v>214</v>
      </c>
      <c r="I4" s="156" t="s">
        <v>215</v>
      </c>
      <c r="J4" s="156" t="s">
        <v>107</v>
      </c>
      <c r="K4" s="156"/>
      <c r="L4" s="156"/>
    </row>
    <row r="5" ht="19.5" customHeight="1" spans="1:12">
      <c r="A5" s="156" t="s">
        <v>122</v>
      </c>
      <c r="B5" s="156"/>
      <c r="C5" s="156"/>
      <c r="D5" s="156" t="s">
        <v>123</v>
      </c>
      <c r="E5" s="156" t="s">
        <v>129</v>
      </c>
      <c r="F5" s="156" t="s">
        <v>466</v>
      </c>
      <c r="G5" s="156" t="s">
        <v>467</v>
      </c>
      <c r="H5" s="156"/>
      <c r="I5" s="156"/>
      <c r="J5" s="156" t="s">
        <v>129</v>
      </c>
      <c r="K5" s="156" t="s">
        <v>466</v>
      </c>
      <c r="L5" s="150" t="s">
        <v>467</v>
      </c>
    </row>
    <row r="6" ht="19.5" customHeight="1" spans="1:12">
      <c r="A6" s="156"/>
      <c r="B6" s="156"/>
      <c r="C6" s="156"/>
      <c r="D6" s="156"/>
      <c r="E6" s="156"/>
      <c r="F6" s="156"/>
      <c r="G6" s="156"/>
      <c r="H6" s="156"/>
      <c r="I6" s="156"/>
      <c r="J6" s="156"/>
      <c r="K6" s="156"/>
      <c r="L6" s="150" t="s">
        <v>220</v>
      </c>
    </row>
    <row r="7" ht="19.5" customHeight="1" spans="1:12">
      <c r="A7" s="156"/>
      <c r="B7" s="156"/>
      <c r="C7" s="156"/>
      <c r="D7" s="156"/>
      <c r="E7" s="156"/>
      <c r="F7" s="156"/>
      <c r="G7" s="156"/>
      <c r="H7" s="156"/>
      <c r="I7" s="156"/>
      <c r="J7" s="156"/>
      <c r="K7" s="156"/>
      <c r="L7" s="150"/>
    </row>
    <row r="8" ht="19.5" customHeight="1" spans="1:12">
      <c r="A8" s="156" t="s">
        <v>126</v>
      </c>
      <c r="B8" s="156" t="s">
        <v>127</v>
      </c>
      <c r="C8" s="156" t="s">
        <v>128</v>
      </c>
      <c r="D8" s="156" t="s">
        <v>10</v>
      </c>
      <c r="E8" s="150" t="s">
        <v>11</v>
      </c>
      <c r="F8" s="150" t="s">
        <v>12</v>
      </c>
      <c r="G8" s="150" t="s">
        <v>20</v>
      </c>
      <c r="H8" s="150" t="s">
        <v>24</v>
      </c>
      <c r="I8" s="150" t="s">
        <v>28</v>
      </c>
      <c r="J8" s="150" t="s">
        <v>32</v>
      </c>
      <c r="K8" s="150" t="s">
        <v>36</v>
      </c>
      <c r="L8" s="150" t="s">
        <v>40</v>
      </c>
    </row>
    <row r="9" ht="19.5" customHeight="1" spans="1:12">
      <c r="A9" s="156"/>
      <c r="B9" s="156"/>
      <c r="C9" s="156"/>
      <c r="D9" s="156" t="s">
        <v>129</v>
      </c>
      <c r="E9" s="152"/>
      <c r="F9" s="152"/>
      <c r="G9" s="152"/>
      <c r="H9" s="152"/>
      <c r="I9" s="152"/>
      <c r="J9" s="152"/>
      <c r="K9" s="152"/>
      <c r="L9" s="152"/>
    </row>
    <row r="10" ht="19.5" customHeight="1" spans="1:12">
      <c r="A10" s="151"/>
      <c r="B10" s="151"/>
      <c r="C10" s="151"/>
      <c r="D10" s="151"/>
      <c r="E10" s="152"/>
      <c r="F10" s="152"/>
      <c r="G10" s="152"/>
      <c r="H10" s="152"/>
      <c r="I10" s="152"/>
      <c r="J10" s="152"/>
      <c r="K10" s="152"/>
      <c r="L10" s="152"/>
    </row>
    <row r="11" ht="19.5" customHeight="1" spans="1:12">
      <c r="A11" s="151" t="s">
        <v>468</v>
      </c>
      <c r="B11" s="151"/>
      <c r="C11" s="151"/>
      <c r="D11" s="151"/>
      <c r="E11" s="151"/>
      <c r="F11" s="151"/>
      <c r="G11" s="151"/>
      <c r="H11" s="151"/>
      <c r="I11" s="151"/>
      <c r="J11" s="151"/>
      <c r="K11" s="151"/>
      <c r="L11" s="151"/>
    </row>
    <row r="12" spans="1:9">
      <c r="A12" s="160" t="s">
        <v>469</v>
      </c>
      <c r="B12" s="160"/>
      <c r="C12" s="160"/>
      <c r="D12" s="160"/>
      <c r="E12" s="160"/>
      <c r="F12" s="160"/>
      <c r="G12" s="160"/>
      <c r="H12" s="160"/>
      <c r="I12" s="160"/>
    </row>
  </sheetData>
  <mergeCells count="19">
    <mergeCell ref="A4:D4"/>
    <mergeCell ref="E4:G4"/>
    <mergeCell ref="J4:L4"/>
    <mergeCell ref="A10:C10"/>
    <mergeCell ref="A11:L11"/>
    <mergeCell ref="A12:I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2024-11-01T01:47:00Z</dcterms:created>
  <dcterms:modified xsi:type="dcterms:W3CDTF">2024-12-28T08:50:56Z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2024-11-01T01:47:30.025Z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784302B9D2B843E7A0027D941B816A93_12</vt:lpwstr>
  </property>
</Properties>
</file>