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324" tabRatio="929" firstSheet="8"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及机关运行经费情况表" sheetId="10" r:id="rId10"/>
    <sheet name="附表11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1 项目支出绩效自评表" sheetId="15" r:id="rId15"/>
    <sheet name="附表15-2 项目支出绩效自评表" sheetId="16" r:id="rId16"/>
    <sheet name="附表15-3 项目支出绩效自评表" sheetId="17" r:id="rId17"/>
    <sheet name="附表15-4 项目支出绩效自评表" sheetId="18" r:id="rId18"/>
    <sheet name="附表15-5 项目支出绩效自评表" sheetId="19" r:id="rId19"/>
    <sheet name="附表15-6 项目支出绩效自评表" sheetId="20" r:id="rId20"/>
    <sheet name="附表15-7 项目支出绩效自评表" sheetId="21" r:id="rId21"/>
    <sheet name="附表15-8 项目支出绩效自评表" sheetId="22" r:id="rId22"/>
    <sheet name="附表15-9 项目支出绩效自评表" sheetId="23" r:id="rId23"/>
    <sheet name="附表15-10 项目支出绩效自评表" sheetId="24" r:id="rId24"/>
    <sheet name="附表15-11 项目支出绩效自评表" sheetId="25" r:id="rId25"/>
    <sheet name="附表15-12 项目支出绩效自评表" sheetId="26" r:id="rId26"/>
    <sheet name="附表15-13 项目支出绩效自评表" sheetId="27" r:id="rId27"/>
    <sheet name="附表15-14 项目支出绩效自评表" sheetId="28" r:id="rId28"/>
    <sheet name="附表15-15 项目支出绩效自评表" sheetId="29" r:id="rId29"/>
    <sheet name="附表15-16 项目支出绩效自评表" sheetId="30" r:id="rId30"/>
    <sheet name="附表15-17 项目支出绩效自评表" sheetId="31" r:id="rId31"/>
    <sheet name="附表15-18 项目支出绩效自评表" sheetId="32" r:id="rId32"/>
    <sheet name="附表15-19 项目支出绩效自评表" sheetId="33" r:id="rId33"/>
    <sheet name="附表15-20 项目支出绩效自评表" sheetId="34" r:id="rId34"/>
    <sheet name="附表15-21 项目支出绩效自评表" sheetId="35" r:id="rId35"/>
    <sheet name="附表15-22 项目支出绩效自评表" sheetId="36" r:id="rId36"/>
    <sheet name="附表15-23 项目支出绩效自评表" sheetId="37" r:id="rId37"/>
    <sheet name="附表15-24 项目支出绩效自评表" sheetId="38" r:id="rId38"/>
    <sheet name="附表15-25 项目支出绩效自评表" sheetId="39" r:id="rId39"/>
    <sheet name="附表15-26 项目支出绩效自评表" sheetId="40" r:id="rId40"/>
    <sheet name="附表15-27 项目支出绩效自评表" sheetId="41" r:id="rId41"/>
    <sheet name="附表15-28 项目支出绩效自评表" sheetId="42" r:id="rId42"/>
    <sheet name="附表15-29 项目支出绩效自评表" sheetId="43" r:id="rId4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<sst xmlns="http://schemas.openxmlformats.org/spreadsheetml/2006/main" count="8701" uniqueCount="1819">
  <si>
    <t>收入支出决算表</t>
  </si>
  <si>
    <t>公开01表</t>
  </si>
  <si>
    <t>部门：富源县大河镇</t>
  </si>
  <si>
    <t>金额单位：万元</t>
  </si>
  <si>
    <t>收入</t>
  </si>
  <si>
    <t>支出</t>
  </si>
  <si>
    <t>项目</t>
  </si>
  <si>
    <t>行次</t>
  </si>
  <si>
    <t>金额</t>
  </si>
  <si>
    <t>项目(按功能分类)</t>
  </si>
  <si>
    <t>栏次</t>
  </si>
  <si>
    <t>1</t>
  </si>
  <si>
    <t>2</t>
  </si>
  <si>
    <t>一、一般公共预算财政拨款收入</t>
  </si>
  <si>
    <t>7,141.93</t>
  </si>
  <si>
    <t>一、一般公共服务支出</t>
  </si>
  <si>
    <t>31</t>
  </si>
  <si>
    <t>697.90</t>
  </si>
  <si>
    <t>二、政府性基金预算财政拨款收入</t>
  </si>
  <si>
    <t>2.00</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</si>
  <si>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</si>
  <si>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</si>
  <si>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</si>
  <si>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</si>
  <si>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</si>
  <si>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</si>
  <si>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</si>
  <si>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</si>
  <si>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</si>
  <si>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</si>
  <si>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</si>
  <si>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</si>
  <si>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</si>
  <si>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</si>
  <si>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</si>
  <si>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13.00</t>
  </si>
  <si>
    <t>六、经营收入</t>
  </si>
  <si>
    <t>6</t>
  </si>
  <si>
    <t>六、科学技术支出</t>
  </si>
  <si>
    <t>36</t>
  </si>
  <si>
    <t>81.26</t>
  </si>
  <si>
    <t>七、附属单位上缴收入</t>
  </si>
  <si>
    <t>7</t>
  </si>
  <si>
    <t>七、文化旅游体育与传媒支出</t>
  </si>
  <si>
    <t>37</t>
  </si>
  <si>
    <t>112.26</t>
  </si>
  <si>
    <t>八、其他收入</t>
  </si>
  <si>
    <t>8</t>
  </si>
  <si>
    <t>126.92</t>
  </si>
  <si>
    <t>八、社会保障和就业支出</t>
  </si>
  <si>
    <t>38</t>
  </si>
  <si>
    <t>615.28</t>
  </si>
  <si>
    <t>9</t>
  </si>
  <si>
    <t>九、卫生健康支出</t>
  </si>
  <si>
    <t>39</t>
  </si>
  <si>
    <t>125.78</t>
  </si>
  <si>
    <t>10</t>
  </si>
  <si>
    <t>十、节能环保支出</t>
  </si>
  <si>
    <t>40</t>
  </si>
  <si>
    <t>67.30</t>
  </si>
  <si>
    <t>11</t>
  </si>
  <si>
    <t>十一、城乡社区支出</t>
  </si>
  <si>
    <t>41</t>
  </si>
  <si>
    <t>605.83</t>
  </si>
  <si>
    <t>12</t>
  </si>
  <si>
    <t>十二、农林水支出</t>
  </si>
  <si>
    <t>42</t>
  </si>
  <si>
    <t>4,303.15</t>
  </si>
  <si>
    <t>13</t>
  </si>
  <si>
    <t>十三、交通运输支出</t>
  </si>
  <si>
    <t>43</t>
  </si>
  <si>
    <t>239.21</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</si>
  <si>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</si>
  <si>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</si>
  <si>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</si>
  <si>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</si>
  <si>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</si>
  <si>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</si>
  <si>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</si>
  <si>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</si>
  <si>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</si>
  <si>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</si>
  <si>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</si>
  <si>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</si>
  <si>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</si>
  <si>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</si>
  <si>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</si>
  <si>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237.95</t>
  </si>
  <si>
    <t>19</t>
  </si>
  <si>
    <t>十九、住房保障支出</t>
  </si>
  <si>
    <t>49</t>
  </si>
  <si>
    <t>107.85</t>
  </si>
  <si>
    <t>20</t>
  </si>
  <si>
    <t>二十、粮油物资储备支出</t>
  </si>
  <si>
    <t>50</t>
  </si>
  <si>
    <t>21</t>
  </si>
  <si>
    <t>二十一、国有资本经营预算支出</t>
  </si>
  <si>
    <t>51</t>
  </si>
  <si>
    <t>22</t>
  </si>
  <si>
    <t>二十二、灾害防治及应急管理支出</t>
  </si>
  <si>
    <t>52</t>
  </si>
  <si>
    <t>146.09</t>
  </si>
  <si>
    <t>23</t>
  </si>
  <si>
    <t>二十三、其他支出</t>
  </si>
  <si>
    <t>53</t>
  </si>
  <si>
    <t>606.10</t>
  </si>
  <si>
    <t>24</t>
  </si>
  <si>
    <t>二十四、债务还本支出</t>
  </si>
  <si>
    <t>54</t>
  </si>
  <si>
    <t>25</t>
  </si>
  <si>
    <t>二十五、债务付息支出</t>
  </si>
  <si>
    <t>55</t>
  </si>
  <si>
    <t>26</t>
  </si>
  <si>
    <t>二十六、抗疫特别国债安排的支出</t>
  </si>
  <si>
    <t>56</t>
  </si>
  <si>
    <t>本年收入合计</t>
  </si>
  <si>
    <t>27</t>
  </si>
  <si>
    <t>7,272.85</t>
  </si>
  <si>
    <t>本年支出合计</t>
  </si>
  <si>
    <t>57</t>
  </si>
  <si>
    <t>7,960.95</t>
  </si>
  <si>
    <t xml:space="preserve">    使用专用结余</t>
  </si>
  <si>
    <t>28</t>
  </si>
  <si>
    <t>结余分配</t>
  </si>
  <si>
    <t>58</t>
  </si>
  <si>
    <t xml:space="preserve">    年初结转和结余</t>
  </si>
  <si>
    <t>29</t>
  </si>
  <si>
    <t>1,201.93</t>
  </si>
  <si>
    <t>年末结转和结余</t>
  </si>
  <si>
    <t>59</t>
  </si>
  <si>
    <t>513.83</t>
  </si>
  <si>
    <t>总计</t>
  </si>
  <si>
    <t>30</t>
  </si>
  <si>
    <t>8,474.78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</si>
  <si>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</si>
  <si>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</si>
  <si>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</si>
  <si>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</si>
  <si>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</si>
  <si>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</si>
  <si>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</si>
  <si>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</si>
  <si>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</si>
  <si>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</si>
  <si>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</si>
  <si>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</si>
  <si>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</si>
  <si>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</si>
  <si>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</si>
  <si>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</si>
  <si>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</si>
  <si>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</si>
  <si>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</si>
  <si>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7,145.93</t>
  </si>
  <si>
    <t>201</t>
  </si>
  <si>
    <t>一般公共服务支出</t>
  </si>
  <si>
    <t>704.19</t>
  </si>
  <si>
    <t>690.63</t>
  </si>
  <si>
    <t>13.56</t>
  </si>
  <si>
    <t>20101</t>
  </si>
  <si>
    <t>人大事务</t>
  </si>
  <si>
    <t>53.38</t>
  </si>
  <si>
    <t>2010101</t>
  </si>
  <si>
    <t>行政运行</t>
  </si>
  <si>
    <t>15.12</t>
  </si>
  <si>
    <t>2010102</t>
  </si>
  <si>
    <t>一般行政管理事务</t>
  </si>
  <si>
    <t>21.79</t>
  </si>
  <si>
    <t>2010104</t>
  </si>
  <si>
    <t>人大会议</t>
  </si>
  <si>
    <t>13.17</t>
  </si>
  <si>
    <t>2010108</t>
  </si>
  <si>
    <t>代表工作</t>
  </si>
  <si>
    <t>3.30</t>
  </si>
  <si>
    <t>20103</t>
  </si>
  <si>
    <t>政府办公厅（室）及相关机构事务</t>
  </si>
  <si>
    <t>423.06</t>
  </si>
  <si>
    <t>409.50</t>
  </si>
  <si>
    <t>2010301</t>
  </si>
  <si>
    <t>2010302</t>
  </si>
  <si>
    <t>20105</t>
  </si>
  <si>
    <t>统计信息事务</t>
  </si>
  <si>
    <t>4.00</t>
  </si>
  <si>
    <t>2010507</t>
  </si>
  <si>
    <t>专项普查活动</t>
  </si>
  <si>
    <t>20106</t>
  </si>
  <si>
    <t>财政事务</t>
  </si>
  <si>
    <t>42.63</t>
  </si>
  <si>
    <t>2010602</t>
  </si>
  <si>
    <t>4.66</t>
  </si>
  <si>
    <t>2010650</t>
  </si>
  <si>
    <t>事业运行</t>
  </si>
  <si>
    <t>2.96</t>
  </si>
  <si>
    <t>2010699</t>
  </si>
  <si>
    <t>其他财政事务支出</t>
  </si>
  <si>
    <t>35.00</t>
  </si>
  <si>
    <t>20111</t>
  </si>
  <si>
    <t>纪检监察事务</t>
  </si>
  <si>
    <t>16.00</t>
  </si>
  <si>
    <t>2011102</t>
  </si>
  <si>
    <t>20131</t>
  </si>
  <si>
    <t>党委办公厅（室）及相关机构事务</t>
  </si>
  <si>
    <t>85.92</t>
  </si>
  <si>
    <t>2013101</t>
  </si>
  <si>
    <t>20199</t>
  </si>
  <si>
    <t>其他一般公共服务支出</t>
  </si>
  <si>
    <t>79.20</t>
  </si>
  <si>
    <t>2019999</t>
  </si>
  <si>
    <t>205</t>
  </si>
  <si>
    <t>教育支出</t>
  </si>
  <si>
    <t>20502</t>
  </si>
  <si>
    <t>普通教育</t>
  </si>
  <si>
    <t>2050202</t>
  </si>
  <si>
    <t>小学教育</t>
  </si>
  <si>
    <t>206</t>
  </si>
  <si>
    <t>科学技术支出</t>
  </si>
  <si>
    <t>20607</t>
  </si>
  <si>
    <t>科学技术普及</t>
  </si>
  <si>
    <t>2060702</t>
  </si>
  <si>
    <t>科普活动</t>
  </si>
  <si>
    <t>20699</t>
  </si>
  <si>
    <t>其他科学技术支出</t>
  </si>
  <si>
    <t>68.26</t>
  </si>
  <si>
    <t>2069999</t>
  </si>
  <si>
    <t>207</t>
  </si>
  <si>
    <t>文化旅游体育与传媒支出</t>
  </si>
  <si>
    <t>109.67</t>
  </si>
  <si>
    <t>20701</t>
  </si>
  <si>
    <t>文化和旅游</t>
  </si>
  <si>
    <t>75.94</t>
  </si>
  <si>
    <t>2070109</t>
  </si>
  <si>
    <t>群众文化</t>
  </si>
  <si>
    <t>69.94</t>
  </si>
  <si>
    <t>2070199</t>
  </si>
  <si>
    <t>其他文化和旅游支出</t>
  </si>
  <si>
    <t>6.00</t>
  </si>
  <si>
    <t>20703</t>
  </si>
  <si>
    <t>体育</t>
  </si>
  <si>
    <t>33.73</t>
  </si>
  <si>
    <t>2070399</t>
  </si>
  <si>
    <t>其他体育支出</t>
  </si>
  <si>
    <t>208</t>
  </si>
  <si>
    <t>社会保障和就业支出</t>
  </si>
  <si>
    <t>582.43</t>
  </si>
  <si>
    <t>578.60</t>
  </si>
  <si>
    <t>3.83</t>
  </si>
  <si>
    <t>20801</t>
  </si>
  <si>
    <t>人力资源和社会保障管理事务</t>
  </si>
  <si>
    <t>45.36</t>
  </si>
  <si>
    <t>2080101</t>
  </si>
  <si>
    <t>20802</t>
  </si>
  <si>
    <t>民政管理事务</t>
  </si>
  <si>
    <t>47.53</t>
  </si>
  <si>
    <t>43.70</t>
  </si>
  <si>
    <t>2080299</t>
  </si>
  <si>
    <t>其他民政管理事务支出</t>
  </si>
  <si>
    <t>20805</t>
  </si>
  <si>
    <t>行政事业单位养老支出</t>
  </si>
  <si>
    <t>185.54</t>
  </si>
  <si>
    <t>2080501</t>
  </si>
  <si>
    <t>行政单位离退休</t>
  </si>
  <si>
    <t>11.52</t>
  </si>
  <si>
    <t>2080502</t>
  </si>
  <si>
    <t>事业单位离退休</t>
  </si>
  <si>
    <t>27.36</t>
  </si>
  <si>
    <t>2080505</t>
  </si>
  <si>
    <t>机关事业单位基本养老保险缴费支出</t>
  </si>
  <si>
    <t>146.66</t>
  </si>
  <si>
    <t>20808</t>
  </si>
  <si>
    <t>抚恤</t>
  </si>
  <si>
    <t>40.09</t>
  </si>
  <si>
    <t>2080801</t>
  </si>
  <si>
    <t>死亡抚恤</t>
  </si>
  <si>
    <t>20810</t>
  </si>
  <si>
    <t>社会福利</t>
  </si>
  <si>
    <t>263.90</t>
  </si>
  <si>
    <t>2081004</t>
  </si>
  <si>
    <t>殡葬</t>
  </si>
  <si>
    <t>182.00</t>
  </si>
  <si>
    <t>2081006</t>
  </si>
  <si>
    <t>养老服务</t>
  </si>
  <si>
    <t>81.90</t>
  </si>
  <si>
    <t>210</t>
  </si>
  <si>
    <t>卫生健康支出</t>
  </si>
  <si>
    <t>21003</t>
  </si>
  <si>
    <t>基层医疗卫生机构</t>
  </si>
  <si>
    <t>29.25</t>
  </si>
  <si>
    <t>2100302</t>
  </si>
  <si>
    <t>乡镇卫生院</t>
  </si>
  <si>
    <t>21011</t>
  </si>
  <si>
    <t>行政事业单位医疗</t>
  </si>
  <si>
    <t>96.53</t>
  </si>
  <si>
    <t>2101101</t>
  </si>
  <si>
    <t>行政单位医疗</t>
  </si>
  <si>
    <t>16.75</t>
  </si>
  <si>
    <t>2101102</t>
  </si>
  <si>
    <t>事业单位医疗</t>
  </si>
  <si>
    <t>39.37</t>
  </si>
  <si>
    <t>2101103</t>
  </si>
  <si>
    <t>公务员医疗补助</t>
  </si>
  <si>
    <t>37.06</t>
  </si>
  <si>
    <t>2101199</t>
  </si>
  <si>
    <t>其他行政事业单位医疗支出</t>
  </si>
  <si>
    <t>3.34</t>
  </si>
  <si>
    <t>211</t>
  </si>
  <si>
    <t>节能环保支出</t>
  </si>
  <si>
    <t>21101</t>
  </si>
  <si>
    <t>环境保护管理事务</t>
  </si>
  <si>
    <t>22.05</t>
  </si>
  <si>
    <t>2110199</t>
  </si>
  <si>
    <t>其他环境保护管理事务支出</t>
  </si>
  <si>
    <t>21103</t>
  </si>
  <si>
    <t>污染防治</t>
  </si>
  <si>
    <t>45.26</t>
  </si>
  <si>
    <t>2110302</t>
  </si>
  <si>
    <t>水体</t>
  </si>
  <si>
    <t>21.85</t>
  </si>
  <si>
    <t>2110399</t>
  </si>
  <si>
    <t>其他污染防治支出</t>
  </si>
  <si>
    <t>23.41</t>
  </si>
  <si>
    <t>212</t>
  </si>
  <si>
    <t>城乡社区支出</t>
  </si>
  <si>
    <t>586.93</t>
  </si>
  <si>
    <t>21201</t>
  </si>
  <si>
    <t>城乡社区管理事务</t>
  </si>
  <si>
    <t>84.34</t>
  </si>
  <si>
    <t>2120199</t>
  </si>
  <si>
    <t>其他城乡社区管理事务支出</t>
  </si>
  <si>
    <t>21203</t>
  </si>
  <si>
    <t>城乡社区公共设施</t>
  </si>
  <si>
    <t>500.59</t>
  </si>
  <si>
    <t>2120399</t>
  </si>
  <si>
    <t>其他城乡社区公共设施支出</t>
  </si>
  <si>
    <t>21208</t>
  </si>
  <si>
    <t>国有土地使用权出让收入安排的支出</t>
  </si>
  <si>
    <t>2120806</t>
  </si>
  <si>
    <t>土地出让业务支出</t>
  </si>
  <si>
    <t>213</t>
  </si>
  <si>
    <t>农林水支出</t>
  </si>
  <si>
    <t>4,271.84</t>
  </si>
  <si>
    <t>4,204.32</t>
  </si>
  <si>
    <t>67.52</t>
  </si>
  <si>
    <t>21301</t>
  </si>
  <si>
    <t>农业农村</t>
  </si>
  <si>
    <t>313.90</t>
  </si>
  <si>
    <t>285.17</t>
  </si>
  <si>
    <t>28.72</t>
  </si>
  <si>
    <t>2130104</t>
  </si>
  <si>
    <t>175.90</t>
  </si>
  <si>
    <t>156.17</t>
  </si>
  <si>
    <t>19.72</t>
  </si>
  <si>
    <t>2130106</t>
  </si>
  <si>
    <t>科技转化与推广服务</t>
  </si>
  <si>
    <t>62.50</t>
  </si>
  <si>
    <t>2130126</t>
  </si>
  <si>
    <t>农村社会事业</t>
  </si>
  <si>
    <t>60.00</t>
  </si>
  <si>
    <t>2130153</t>
  </si>
  <si>
    <t>农田建设</t>
  </si>
  <si>
    <t>6.50</t>
  </si>
  <si>
    <t>2130199</t>
  </si>
  <si>
    <t>其他农业农村支出</t>
  </si>
  <si>
    <t>9.00</t>
  </si>
  <si>
    <t>21302</t>
  </si>
  <si>
    <t>林业和草原</t>
  </si>
  <si>
    <t>77.07</t>
  </si>
  <si>
    <t>66.07</t>
  </si>
  <si>
    <t>11.00</t>
  </si>
  <si>
    <t>2130204</t>
  </si>
  <si>
    <t>事业机构</t>
  </si>
  <si>
    <t>75.07</t>
  </si>
  <si>
    <t>64.07</t>
  </si>
  <si>
    <t>2130234</t>
  </si>
  <si>
    <t>林业草原防灾减灾</t>
  </si>
  <si>
    <t>21303</t>
  </si>
  <si>
    <t>水利</t>
  </si>
  <si>
    <t>130.57</t>
  </si>
  <si>
    <t>127.77</t>
  </si>
  <si>
    <t>2.80</t>
  </si>
  <si>
    <t>2130316</t>
  </si>
  <si>
    <t>农村水利</t>
  </si>
  <si>
    <t>18.20</t>
  </si>
  <si>
    <t>2130317</t>
  </si>
  <si>
    <t>水利技术推广</t>
  </si>
  <si>
    <t>71.37</t>
  </si>
  <si>
    <t>68.57</t>
  </si>
  <si>
    <t>2130335</t>
  </si>
  <si>
    <t>农村供水</t>
  </si>
  <si>
    <t>21.00</t>
  </si>
  <si>
    <t>2130399</t>
  </si>
  <si>
    <t>其他水利支出</t>
  </si>
  <si>
    <t>20.00</t>
  </si>
  <si>
    <t>21305</t>
  </si>
  <si>
    <t>巩固拓展脱贫攻坚成果衔接乡村振兴</t>
  </si>
  <si>
    <t>2,712.31</t>
  </si>
  <si>
    <t>2,687.31</t>
  </si>
  <si>
    <t>25.00</t>
  </si>
  <si>
    <t>2130504</t>
  </si>
  <si>
    <t>农村基础设施建设</t>
  </si>
  <si>
    <t>1,060.40</t>
  </si>
  <si>
    <t>2130505</t>
  </si>
  <si>
    <t>生产发展</t>
  </si>
  <si>
    <t>1,325.00</t>
  </si>
  <si>
    <t>1,300.00</t>
  </si>
  <si>
    <t>2130599</t>
  </si>
  <si>
    <t>其他巩固拓展脱贫攻坚成果衔接乡村振兴支出</t>
  </si>
  <si>
    <t>326.91</t>
  </si>
  <si>
    <t>21307</t>
  </si>
  <si>
    <t>农村综合改革</t>
  </si>
  <si>
    <t>1,038.00</t>
  </si>
  <si>
    <t>2130705</t>
  </si>
  <si>
    <t>对村民委员会和村党支部的补助</t>
  </si>
  <si>
    <t>1,018.00</t>
  </si>
  <si>
    <t>2130799</t>
  </si>
  <si>
    <t>其他农村综合改革支出</t>
  </si>
  <si>
    <t>214</t>
  </si>
  <si>
    <t>交通运输支出</t>
  </si>
  <si>
    <t>229.21</t>
  </si>
  <si>
    <t>224.21</t>
  </si>
  <si>
    <t>5.00</t>
  </si>
  <si>
    <t>21401</t>
  </si>
  <si>
    <t>公路水路运输</t>
  </si>
  <si>
    <t>2140106</t>
  </si>
  <si>
    <t>公路养护</t>
  </si>
  <si>
    <t>228.85</t>
  </si>
  <si>
    <t>223.85</t>
  </si>
  <si>
    <t>2140199</t>
  </si>
  <si>
    <t>其他公路水路运输支出</t>
  </si>
  <si>
    <t>0.36</t>
  </si>
  <si>
    <t>220</t>
  </si>
  <si>
    <t>自然资源海洋气象等支出</t>
  </si>
  <si>
    <t>245.32</t>
  </si>
  <si>
    <t>230.32</t>
  </si>
  <si>
    <t>15.00</t>
  </si>
  <si>
    <t>22001</t>
  </si>
  <si>
    <t>自然资源事务</t>
  </si>
  <si>
    <t>2200106</t>
  </si>
  <si>
    <t>自然资源利用与保护</t>
  </si>
  <si>
    <t>4.25</t>
  </si>
  <si>
    <t>2200150</t>
  </si>
  <si>
    <t>241.07</t>
  </si>
  <si>
    <t>226.07</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</si>
  <si>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</si>
  <si>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</si>
  <si>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</si>
  <si>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</si>
  <si>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</si>
  <si>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</si>
  <si>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</si>
  <si>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</si>
  <si>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</si>
  <si>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</si>
  <si>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</si>
  <si>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</si>
  <si>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</si>
  <si>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</si>
  <si>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146.06</t>
  </si>
  <si>
    <t>124.06</t>
  </si>
  <si>
    <t>22.00</t>
  </si>
  <si>
    <t>22401</t>
  </si>
  <si>
    <t>应急管理事务</t>
  </si>
  <si>
    <t>71.27</t>
  </si>
  <si>
    <t>49.27</t>
  </si>
  <si>
    <t>2240150</t>
  </si>
  <si>
    <t>22402</t>
  </si>
  <si>
    <t>消防救援事务</t>
  </si>
  <si>
    <t>15.80</t>
  </si>
  <si>
    <t>2240204</t>
  </si>
  <si>
    <t>消防应急救援</t>
  </si>
  <si>
    <t>22406</t>
  </si>
  <si>
    <t>自然灾害防治</t>
  </si>
  <si>
    <t>10.00</t>
  </si>
  <si>
    <t>2240601</t>
  </si>
  <si>
    <t>地质灾害防治</t>
  </si>
  <si>
    <t>22407</t>
  </si>
  <si>
    <t>自然灾害救灾及恢复重建支出</t>
  </si>
  <si>
    <t>2240703</t>
  </si>
  <si>
    <t>自然灾害救灾补助</t>
  </si>
  <si>
    <t>22499</t>
  </si>
  <si>
    <t>其他灾害防治及应急管理支出</t>
  </si>
  <si>
    <t>38.00</t>
  </si>
  <si>
    <t>2249999</t>
  </si>
  <si>
    <t>注：本表反映部门本年度取得的各项收入情况。</t>
  </si>
  <si>
    <t>支出决算表</t>
  </si>
  <si>
    <t>公开03表</t>
  </si>
  <si>
    <t>基本支出</t>
  </si>
  <si>
    <t>项目支出</t>
  </si>
  <si>
    <t>上缴上级支出</t>
  </si>
  <si>
    <t>经营支出</t>
  </si>
  <si>
    <t>对附属单位补助支出</t>
  </si>
  <si>
    <t>1,846.97</t>
  </si>
  <si>
    <t>6,113.98</t>
  </si>
  <si>
    <t>473.92</t>
  </si>
  <si>
    <t>223.98</t>
  </si>
  <si>
    <t>28.29</t>
  </si>
  <si>
    <t>25.09</t>
  </si>
  <si>
    <t>416.76</t>
  </si>
  <si>
    <t>272.87</t>
  </si>
  <si>
    <t>143.89</t>
  </si>
  <si>
    <t>265.61</t>
  </si>
  <si>
    <t>7.26</t>
  </si>
  <si>
    <t>7.63</t>
  </si>
  <si>
    <t>79.21</t>
  </si>
  <si>
    <t>68.76</t>
  </si>
  <si>
    <t>43.50</t>
  </si>
  <si>
    <t>78.53</t>
  </si>
  <si>
    <t>9.77</t>
  </si>
  <si>
    <t>72.53</t>
  </si>
  <si>
    <t>3.77</t>
  </si>
  <si>
    <t>296.28</t>
  </si>
  <si>
    <t>318.99</t>
  </si>
  <si>
    <t>47.81</t>
  </si>
  <si>
    <t>69.71</t>
  </si>
  <si>
    <t>54.71</t>
  </si>
  <si>
    <t>193.76</t>
  </si>
  <si>
    <t>154.88</t>
  </si>
  <si>
    <t>521.49</t>
  </si>
  <si>
    <t>103.24</t>
  </si>
  <si>
    <t>18.90</t>
  </si>
  <si>
    <t>409.40</t>
  </si>
  <si>
    <t>3,893.75</t>
  </si>
  <si>
    <t>305.21</t>
  </si>
  <si>
    <t>169.21</t>
  </si>
  <si>
    <t>136.00</t>
  </si>
  <si>
    <t>167.21</t>
  </si>
  <si>
    <t>7.00</t>
  </si>
  <si>
    <t>72.44</t>
  </si>
  <si>
    <t>70.44</t>
  </si>
  <si>
    <t>59.20</t>
  </si>
  <si>
    <t>1,085.42</t>
  </si>
  <si>
    <t>101.18</t>
  </si>
  <si>
    <t>984.24</t>
  </si>
  <si>
    <t>1,018.02</t>
  </si>
  <si>
    <t>916.84</t>
  </si>
  <si>
    <t>2130707</t>
  </si>
  <si>
    <t>农村综合改革示范试点补助</t>
  </si>
  <si>
    <t>47.40</t>
  </si>
  <si>
    <t>5.36</t>
  </si>
  <si>
    <t>233.85</t>
  </si>
  <si>
    <t>238.85</t>
  </si>
  <si>
    <t>233.15</t>
  </si>
  <si>
    <t>4.80</t>
  </si>
  <si>
    <t>233.70</t>
  </si>
  <si>
    <t>0.55</t>
  </si>
  <si>
    <t>49.34</t>
  </si>
  <si>
    <t>96.75</t>
  </si>
  <si>
    <t>71.30</t>
  </si>
  <si>
    <t>21.96</t>
  </si>
  <si>
    <t>2240106</t>
  </si>
  <si>
    <t>安全监管</t>
  </si>
  <si>
    <t>0.07</t>
  </si>
  <si>
    <t>71.23</t>
  </si>
  <si>
    <t>229</t>
  </si>
  <si>
    <t>其他支出</t>
  </si>
  <si>
    <t>22999</t>
  </si>
  <si>
    <t>2299999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</si>
  <si>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</si>
  <si>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</si>
  <si>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</si>
  <si>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</si>
  <si>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</si>
  <si>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</si>
  <si>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</si>
  <si>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</si>
  <si>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</si>
  <si>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</si>
  <si>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</si>
  <si>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</si>
  <si>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</si>
  <si>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690.64</t>
  </si>
  <si>
    <t>二、政府性基金预算财政拨款</t>
  </si>
  <si>
    <t>三、国有资本经营预算财政拨款</t>
  </si>
  <si>
    <t>586.82</t>
  </si>
  <si>
    <t>584.93</t>
  </si>
  <si>
    <t>4,204.34</t>
  </si>
  <si>
    <t>7,154.18</t>
  </si>
  <si>
    <t>7,150.18</t>
  </si>
  <si>
    <t>年初财政拨款结转和结余</t>
  </si>
  <si>
    <t>10.84</t>
  </si>
  <si>
    <t>年末财政拨款结转和结余</t>
  </si>
  <si>
    <t>2.59</t>
  </si>
  <si>
    <t>61</t>
  </si>
  <si>
    <t>62</t>
  </si>
  <si>
    <t>63</t>
  </si>
  <si>
    <t>7,156.77</t>
  </si>
  <si>
    <t>64</t>
  </si>
  <si>
    <t>7,152.77</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</si>
  <si>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</si>
  <si>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</si>
  <si>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</si>
  <si>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</si>
  <si>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</si>
  <si>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</si>
  <si>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</si>
  <si>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</si>
  <si>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</si>
  <si>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</si>
  <si>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</si>
  <si>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</si>
  <si>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1,770.90</t>
  </si>
  <si>
    <t>5,371.03</t>
  </si>
  <si>
    <t>1,779.15</t>
  </si>
  <si>
    <t>1,704.64</t>
  </si>
  <si>
    <t>74.51</t>
  </si>
  <si>
    <t>0.01</t>
  </si>
  <si>
    <t>466.65</t>
  </si>
  <si>
    <t>466.66</t>
  </si>
  <si>
    <t>413.46</t>
  </si>
  <si>
    <t>53.20</t>
  </si>
  <si>
    <t>13.74</t>
  </si>
  <si>
    <t>14.55</t>
  </si>
  <si>
    <t>1.38</t>
  </si>
  <si>
    <t>237.15</t>
  </si>
  <si>
    <t>28.46</t>
  </si>
  <si>
    <t>20104</t>
  </si>
  <si>
    <t>发展与改革事务</t>
  </si>
  <si>
    <t>2010499</t>
  </si>
  <si>
    <t>其他发展与改革事务支出</t>
  </si>
  <si>
    <t>5.72</t>
  </si>
  <si>
    <t>1.90</t>
  </si>
  <si>
    <t>2.76</t>
  </si>
  <si>
    <t>2011101</t>
  </si>
  <si>
    <t>77.65</t>
  </si>
  <si>
    <t>8.28</t>
  </si>
  <si>
    <t>20132</t>
  </si>
  <si>
    <t>组织事务</t>
  </si>
  <si>
    <t>2013202</t>
  </si>
  <si>
    <t>204</t>
  </si>
  <si>
    <t>公共安全支出</t>
  </si>
  <si>
    <t>20402</t>
  </si>
  <si>
    <t>公安</t>
  </si>
  <si>
    <t>2040201</t>
  </si>
  <si>
    <t>20406</t>
  </si>
  <si>
    <t>司法</t>
  </si>
  <si>
    <t>2040604</t>
  </si>
  <si>
    <t>基层司法业务</t>
  </si>
  <si>
    <t>40.91</t>
  </si>
  <si>
    <t>67.11</t>
  </si>
  <si>
    <t>1.65</t>
  </si>
  <si>
    <t>7.18</t>
  </si>
  <si>
    <t>1.18</t>
  </si>
  <si>
    <t>20799</t>
  </si>
  <si>
    <t>其他文化旅游体育与传媒支出</t>
  </si>
  <si>
    <t>2079999</t>
  </si>
  <si>
    <t>8.22</t>
  </si>
  <si>
    <t>259.60</t>
  </si>
  <si>
    <t>267.82</t>
  </si>
  <si>
    <t>264.93</t>
  </si>
  <si>
    <t>2.89</t>
  </si>
  <si>
    <t>43.60</t>
  </si>
  <si>
    <t>1.76</t>
  </si>
  <si>
    <t>28.70</t>
  </si>
  <si>
    <t>28.05</t>
  </si>
  <si>
    <t>0.65</t>
  </si>
  <si>
    <t>193.28</t>
  </si>
  <si>
    <t>0.48</t>
  </si>
  <si>
    <t>11.04</t>
  </si>
  <si>
    <t>21004</t>
  </si>
  <si>
    <t>公共卫生</t>
  </si>
  <si>
    <t>2100410</t>
  </si>
  <si>
    <t>突发公共卫生事件应急处理</t>
  </si>
  <si>
    <t>21007</t>
  </si>
  <si>
    <t>计划生育事务</t>
  </si>
  <si>
    <t>2100716</t>
  </si>
  <si>
    <t>计划生育机构</t>
  </si>
  <si>
    <t>21.41</t>
  </si>
  <si>
    <t>0.63</t>
  </si>
  <si>
    <t>21106</t>
  </si>
  <si>
    <t>退耕还林还草</t>
  </si>
  <si>
    <t>2110602</t>
  </si>
  <si>
    <t>退耕现金</t>
  </si>
  <si>
    <t>83.74</t>
  </si>
  <si>
    <t>0.60</t>
  </si>
  <si>
    <t>21299</t>
  </si>
  <si>
    <t>其他城乡社区支出</t>
  </si>
  <si>
    <t>2129999</t>
  </si>
  <si>
    <t>0.02</t>
  </si>
  <si>
    <t>389.97</t>
  </si>
  <si>
    <t>3,814.35</t>
  </si>
  <si>
    <t>389.99</t>
  </si>
  <si>
    <t>382.42</t>
  </si>
  <si>
    <t>7.57</t>
  </si>
  <si>
    <t>129.00</t>
  </si>
  <si>
    <t>151.87</t>
  </si>
  <si>
    <t>4.30</t>
  </si>
  <si>
    <t>62.46</t>
  </si>
  <si>
    <t>1.61</t>
  </si>
  <si>
    <t>2130207</t>
  </si>
  <si>
    <t>森林资源管理</t>
  </si>
  <si>
    <t>2130209</t>
  </si>
  <si>
    <t>森林生态效益补偿</t>
  </si>
  <si>
    <t>66.91</t>
  </si>
  <si>
    <t>1.66</t>
  </si>
  <si>
    <t>101.16</t>
  </si>
  <si>
    <t>936.84</t>
  </si>
  <si>
    <t>1,038.02</t>
  </si>
  <si>
    <t>225.52</t>
  </si>
  <si>
    <t>217.68</t>
  </si>
  <si>
    <t>7.84</t>
  </si>
  <si>
    <t>22101</t>
  </si>
  <si>
    <t>保障性安居工程支出</t>
  </si>
  <si>
    <t>2210105</t>
  </si>
  <si>
    <t>农村危房改造</t>
  </si>
  <si>
    <t>74.79</t>
  </si>
  <si>
    <t>49.14</t>
  </si>
  <si>
    <t>0.13</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</si>
  <si>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</si>
  <si>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</si>
  <si>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</si>
  <si>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</si>
  <si>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</si>
  <si>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</si>
  <si>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</si>
  <si>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</si>
  <si>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1,553.56</t>
  </si>
  <si>
    <t>302</t>
  </si>
  <si>
    <t>商品和服务支出</t>
  </si>
  <si>
    <t>310</t>
  </si>
  <si>
    <t>资本性支出</t>
  </si>
  <si>
    <t>30101</t>
  </si>
  <si>
    <t xml:space="preserve">  基本工资</t>
  </si>
  <si>
    <t>379.57</t>
  </si>
  <si>
    <t>30201</t>
  </si>
  <si>
    <t xml:space="preserve">  办公费</t>
  </si>
  <si>
    <t>12.01</t>
  </si>
  <si>
    <t>31001</t>
  </si>
  <si>
    <t xml:space="preserve">  房屋建筑物购建</t>
  </si>
  <si>
    <t>30102</t>
  </si>
  <si>
    <t xml:space="preserve">  津贴补贴</t>
  </si>
  <si>
    <t>306.17</t>
  </si>
  <si>
    <t>30202</t>
  </si>
  <si>
    <t xml:space="preserve">  印刷费</t>
  </si>
  <si>
    <t>31002</t>
  </si>
  <si>
    <t xml:space="preserve">  办公设备购置</t>
  </si>
  <si>
    <t>30103</t>
  </si>
  <si>
    <t xml:space="preserve">  奖金</t>
  </si>
  <si>
    <t>10.63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</si>
  <si>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</si>
  <si>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</si>
  <si>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</si>
  <si>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</si>
  <si>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</si>
  <si>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</si>
  <si>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</si>
  <si>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</si>
  <si>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</si>
  <si>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</si>
  <si>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</si>
  <si>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</si>
  <si>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301.97</t>
  </si>
  <si>
    <t>30205</t>
  </si>
  <si>
    <t xml:space="preserve">  水费</t>
  </si>
  <si>
    <t>0.66</t>
  </si>
  <si>
    <t>31006</t>
  </si>
  <si>
    <t xml:space="preserve">  大型修缮</t>
  </si>
  <si>
    <t>30108</t>
  </si>
  <si>
    <t xml:space="preserve">  机关事业单位基本养老保险缴费</t>
  </si>
  <si>
    <t>30206</t>
  </si>
  <si>
    <t xml:space="preserve">  电费</t>
  </si>
  <si>
    <t>7.37</t>
  </si>
  <si>
    <t>31007</t>
  </si>
  <si>
    <t xml:space="preserve">  信息网络及软件购置更新</t>
  </si>
  <si>
    <t>30109</t>
  </si>
  <si>
    <t xml:space="preserve">  职业年金缴费</t>
  </si>
  <si>
    <t>30207</t>
  </si>
  <si>
    <t xml:space="preserve">  邮电费</t>
  </si>
  <si>
    <t>0.62</t>
  </si>
  <si>
    <t>31008</t>
  </si>
  <si>
    <t xml:space="preserve">  物资储备</t>
  </si>
  <si>
    <t>30110</t>
  </si>
  <si>
    <t xml:space="preserve">  职工基本医疗保险缴费</t>
  </si>
  <si>
    <t>56.12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</si>
  <si>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</si>
  <si>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</si>
  <si>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</si>
  <si>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</si>
  <si>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</si>
  <si>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</si>
  <si>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</si>
  <si>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</si>
  <si>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</si>
  <si>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</si>
  <si>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</si>
  <si>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</si>
  <si>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</si>
  <si>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</si>
  <si>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</si>
  <si>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</si>
  <si>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</si>
  <si>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</si>
  <si>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</si>
  <si>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</si>
  <si>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</si>
  <si>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</si>
  <si>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</si>
  <si>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</si>
  <si>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</si>
  <si>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</si>
  <si>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0.30</t>
  </si>
  <si>
    <t>31013</t>
  </si>
  <si>
    <t xml:space="preserve">  公务用车购置</t>
  </si>
  <si>
    <t>30199</t>
  </si>
  <si>
    <t xml:space="preserve">  其他工资福利支出</t>
  </si>
  <si>
    <t>195.97</t>
  </si>
  <si>
    <t>30214</t>
  </si>
  <si>
    <t xml:space="preserve">  租赁费</t>
  </si>
  <si>
    <t>31019</t>
  </si>
  <si>
    <t xml:space="preserve">  其他交通工具购置</t>
  </si>
  <si>
    <t>303</t>
  </si>
  <si>
    <t>对个人和家庭的补助</t>
  </si>
  <si>
    <t>151.08</t>
  </si>
  <si>
    <t>30215</t>
  </si>
  <si>
    <t xml:space="preserve">  会议费</t>
  </si>
  <si>
    <t>15.39</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</si>
  <si>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</si>
  <si>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</si>
  <si>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</si>
  <si>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</si>
  <si>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</si>
  <si>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</si>
  <si>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</si>
  <si>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</si>
  <si>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</si>
  <si>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</si>
  <si>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</si>
  <si>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</si>
  <si>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0.67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</si>
  <si>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</si>
  <si>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</si>
  <si>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</si>
  <si>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</si>
  <si>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</si>
  <si>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</si>
  <si>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</si>
  <si>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</si>
  <si>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</si>
  <si>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</si>
  <si>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</si>
  <si>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</si>
  <si>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</si>
  <si>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</si>
  <si>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</si>
  <si>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</si>
  <si>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</si>
  <si>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</si>
  <si>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</si>
  <si>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</si>
  <si>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</si>
  <si>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</si>
  <si>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</si>
  <si>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</si>
  <si>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</si>
  <si>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</si>
  <si>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</si>
  <si>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</si>
  <si>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</si>
  <si>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</si>
  <si>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0.96</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</si>
  <si>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</si>
  <si>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</si>
  <si>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</si>
  <si>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</si>
  <si>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</si>
  <si>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</si>
  <si>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</si>
  <si>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</si>
  <si>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</si>
  <si>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</si>
  <si>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</si>
  <si>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</si>
  <si>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3.14</t>
  </si>
  <si>
    <t>399</t>
  </si>
  <si>
    <t>30310</t>
  </si>
  <si>
    <t xml:space="preserve">  个人农业生产补贴</t>
  </si>
  <si>
    <t>30231</t>
  </si>
  <si>
    <t xml:space="preserve">  公务用车运行维护费</t>
  </si>
  <si>
    <t>3.36</t>
  </si>
  <si>
    <t>39907</t>
  </si>
  <si>
    <t xml:space="preserve">  国家赔偿费用支出</t>
  </si>
  <si>
    <t>30311</t>
  </si>
  <si>
    <t xml:space="preserve">  代缴社会保险费</t>
  </si>
  <si>
    <t>30239</t>
  </si>
  <si>
    <t xml:space="preserve">  其他交通费用</t>
  </si>
  <si>
    <t>30.00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</si>
  <si>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</si>
  <si>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</si>
  <si>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</si>
  <si>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</si>
  <si>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</si>
  <si>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</si>
  <si>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</si>
  <si>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</si>
  <si>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</si>
  <si>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</si>
  <si>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</si>
  <si>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</si>
  <si>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</si>
  <si>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</si>
  <si>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</si>
  <si>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</si>
  <si>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</si>
  <si>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</si>
  <si>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</si>
  <si>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</si>
  <si>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</si>
  <si>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</si>
  <si>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</si>
  <si>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</si>
  <si>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</si>
  <si>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</si>
  <si>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</si>
  <si>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</si>
  <si>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</si>
  <si>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</si>
  <si>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706.38</t>
  </si>
  <si>
    <t>309</t>
  </si>
  <si>
    <t>资本性支出（基本建设）</t>
  </si>
  <si>
    <t>311</t>
  </si>
  <si>
    <t>对企业补助（基本建设）</t>
  </si>
  <si>
    <t>77.36</t>
  </si>
  <si>
    <t>30901</t>
  </si>
  <si>
    <t>31101</t>
  </si>
  <si>
    <t>30902</t>
  </si>
  <si>
    <t>31199</t>
  </si>
  <si>
    <t>30903</t>
  </si>
  <si>
    <t>30905</t>
  </si>
  <si>
    <t>1.78</t>
  </si>
  <si>
    <t>30906</t>
  </si>
  <si>
    <t>9.03</t>
  </si>
  <si>
    <t>30907</t>
  </si>
  <si>
    <t>0.18</t>
  </si>
  <si>
    <t>30908</t>
  </si>
  <si>
    <t>30913</t>
  </si>
  <si>
    <t>30919</t>
  </si>
  <si>
    <t>313</t>
  </si>
  <si>
    <t>对社会保障基金补助</t>
  </si>
  <si>
    <t>30921</t>
  </si>
  <si>
    <t>31302</t>
  </si>
  <si>
    <t xml:space="preserve">  对社会保险基金补助</t>
  </si>
  <si>
    <t>30922</t>
  </si>
  <si>
    <t>31303</t>
  </si>
  <si>
    <t xml:space="preserve">  补充全国社会保障基金</t>
  </si>
  <si>
    <t>93.68</t>
  </si>
  <si>
    <t>30999</t>
  </si>
  <si>
    <t xml:space="preserve">  其他基本建设支出</t>
  </si>
  <si>
    <t>31304</t>
  </si>
  <si>
    <t xml:space="preserve">  对机关事业单位职业年金的补助</t>
  </si>
  <si>
    <t>3,736.27</t>
  </si>
  <si>
    <t>928.38</t>
  </si>
  <si>
    <t>26.88</t>
  </si>
  <si>
    <t>1.04</t>
  </si>
  <si>
    <t>9.88</t>
  </si>
  <si>
    <t>4.75</t>
  </si>
  <si>
    <t>3,725.91</t>
  </si>
  <si>
    <t>19.81</t>
  </si>
  <si>
    <t>905.57</t>
  </si>
  <si>
    <t>3.00</t>
  </si>
  <si>
    <t>324.88</t>
  </si>
  <si>
    <t>129.88</t>
  </si>
  <si>
    <t>19.92</t>
  </si>
  <si>
    <t>6.02</t>
  </si>
  <si>
    <t xml:space="preserve">  其他对个人和家庭的补助</t>
  </si>
  <si>
    <t>注：本表反映部门本年度一般公共预算财政拨款项目支出经济分类支出情况。</t>
  </si>
  <si>
    <t>政府性基金预算财政拨款收入支出决算表</t>
  </si>
  <si>
    <t>公开08表</t>
  </si>
  <si>
    <t>20822</t>
  </si>
  <si>
    <t>大中型水库移民后期扶持基金支出</t>
  </si>
  <si>
    <t>2082201</t>
  </si>
  <si>
    <t>移民补助</t>
  </si>
  <si>
    <t>21366</t>
  </si>
  <si>
    <t>大中型水库库区基金安排的支出</t>
  </si>
  <si>
    <t>2136699</t>
  </si>
  <si>
    <t>其他大中型水库库区基金支出</t>
  </si>
  <si>
    <t>22960</t>
  </si>
  <si>
    <t>彩票公益金安排的支出</t>
  </si>
  <si>
    <t>2296099</t>
  </si>
  <si>
    <t>用于其他社会公益事业的彩票公益金支出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</si>
  <si>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</si>
  <si>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</si>
  <si>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</si>
  <si>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</si>
  <si>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</si>
  <si>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</si>
  <si>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</si>
  <si>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</si>
  <si>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</si>
  <si>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</si>
  <si>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</si>
  <si>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</si>
  <si>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</si>
  <si>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</si>
  <si>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</si>
  <si>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</si>
  <si>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</si>
  <si>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25.08</t>
  </si>
  <si>
    <t>47.08</t>
  </si>
  <si>
    <t xml:space="preserve">  1．因公出国（境）费</t>
  </si>
  <si>
    <t xml:space="preserve">  2．公务用车购置及运行维护费</t>
  </si>
  <si>
    <t>13.58</t>
  </si>
  <si>
    <t>35.58</t>
  </si>
  <si>
    <t>23.28</t>
  </si>
  <si>
    <t xml:space="preserve">    （1）公务用车购置费</t>
  </si>
  <si>
    <t xml:space="preserve">    （2）公务用车运行维护费</t>
  </si>
  <si>
    <t xml:space="preserve">  3．公务接待费</t>
  </si>
  <si>
    <t>11.50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</si>
  <si>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</si>
  <si>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</si>
  <si>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</si>
  <si>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</si>
  <si>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</si>
  <si>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</si>
  <si>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</si>
  <si>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</si>
  <si>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</si>
  <si>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17.00</t>
  </si>
  <si>
    <t xml:space="preserve">     其中：外事接待批次（个）</t>
  </si>
  <si>
    <t xml:space="preserve">  6．国内公务接待人次（人）</t>
  </si>
  <si>
    <t>170.00</t>
  </si>
  <si>
    <t xml:space="preserve">     其中：外事接待人次（人）</t>
  </si>
  <si>
    <t xml:space="preserve">  7．国（境）外公务接待批次（个）</t>
  </si>
  <si>
    <t xml:space="preserve">  8．国（境）外公务接待人次（人）</t>
  </si>
  <si>
    <t>二、机关运行经费</t>
  </si>
  <si>
    <t>51.78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</si>
  <si>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</si>
  <si>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</si>
  <si>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</si>
  <si>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</si>
  <si>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</si>
  <si>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</si>
  <si>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</si>
  <si>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</si>
  <si>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</si>
  <si>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</si>
  <si>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</si>
  <si>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</si>
  <si>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</si>
  <si>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</si>
  <si>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</si>
  <si>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</si>
  <si>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</si>
  <si>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</si>
  <si>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</si>
  <si>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</si>
  <si>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</si>
  <si>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</si>
  <si>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</si>
  <si>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</si>
  <si>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</si>
  <si>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</si>
  <si>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</si>
  <si>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rgb="FFFF0000"/>
        <rFont val="宋体"/>
        <charset val="134"/>
      </rPr>
      <t>2023年度</t>
    </r>
    <r>
      <rPr>
        <b/>
        <sz val="18"/>
        <color indexed="8"/>
        <rFont val="宋体"/>
        <charset val="134"/>
      </rPr>
      <t>部门整体支出绩效自评情况</t>
    </r>
  </si>
  <si>
    <t>部门：</t>
  </si>
  <si>
    <t>一、部门基本情况</t>
  </si>
  <si>
    <t>（一）部门概况</t>
  </si>
  <si>
    <t>大河镇共有5个独立编制机构，分别是大河镇党群服务中心，大河镇农业农村综合服务中心，大河镇综合执法队，大河镇财政所，大河镇人民政府。纳入2023年部门决算编报的单位共2个，其中：行政单位1个，事业单位1个，分别是：(1)大河镇人民政府;(2)大河镇财政所，较上年度无变动。主要职责：(1)执行上级国家行政机关的决定、命令和国家制定的法令、法规，接受同级党委的领导，执行本级人民代表大会的各项决议，并报告执行决议、决定和命令的情况。(2)制定并落实本行政区域的经济计划和措施，促进产业结构调整及其他经济保持平稳发展，全面提高人民群众的生活水平及生活质量。(3)承担国有资产、集体资产管理、监督及增值保值责任；保护公民私人所有合法财产、保障集体经济应有的自主权；监督企业和各种经济联合体、个体户认真执行国家的法律、法规和政策，履行经济合同。(4)开展社会民主和法治宣传教育，保障公民的合法权利；制定社会治安综合治理工作规划并组织实施；加强社会管理工作，依法管理外来人口，处理人民来信来访，调解民间纠纷，打击违法犯罪，维护社会稳定。(5)制定社会各项事业发展计划，发展教育、卫生、科技、民政、广播电视、文化、体育事业；组织实施义务教育和其他各类教育、加强计划生育工作，推进社会保障、社会福利事业和养老保险工作；做好劳动管理、科普、老龄及宗教、侨务等工作；(6)加强镇级财政监督与管理，按计划组织、管理镇财政收入和支出，执行国家有关财经纪律和政策、保证国家财政收入的完成；做好各项财政统计工作。(7)指导、支持、帮助村（居）民委员会的组织制度建设和业务建设，促进村（居）民委员会民主自治。(8)制定和组织实施村镇建设规划；加强公用设施、市政设施、水利建设和管理以及房屋土地管理和环境综合整治工作，保护和改善生活环境和生态环境。(9)协助和支持设置在本行政区域内部隶属国家机关和企事业工作，监督其遵守和执行国家的法律、法规及政策。</t>
  </si>
  <si>
    <t>（二）部门绩效目标的设立情况</t>
  </si>
  <si>
    <t>部门总体绩效目标（2023-2026年期间）：以习近平新时代中国特色社会主义思想为指引，全面贯彻落实党的十九届六中全会精神以及习近平总书记考察云南重要讲话精神、省委、省政府曲靖现场办公会精神和县第十四次党代会、镇第五次党代会精神，紧扣把大河建成全县乡村振兴先行示范镇和重要煤炭能源基地目标定位，以推动高质量发展为主题，以满足人民日益增长的美好生活需要为根本目的，巩固拓展脱贫攻坚成果，扎实抓好“六稳”工作，全面落实“六保”任务，统筹做好经济社会发展和安全稳定，全力推动大河经济社会高质量发展迈上新台阶。</t>
  </si>
  <si>
    <t>（三）部门整体收支情况</t>
  </si>
  <si>
    <t>2023年收入7272.85万元，其中大河镇财政所收入5232.08万元，大河镇人民政府收入2040.77万元； 2023年支出7960.95万元，其中大河镇财政所支出5918.24万元大河镇人民政府支出2042.72万元，按支出经济分类：工资福利支出1553.56万元；商品和服务支出784.89万元；对个人和家庭的补助支出1079.46万元，较上年759.12万元增加了320.34万元；资本性支出3736.27万元。2023年年末结转和结余513.83万元，其中：基本支出结转结余513.79万元，减少部分主要是单位本年度其他行政事业单位公用经费支出；项目支出结转结余0.04万元，J减少原因主要是扶贫开发整乡推进村级活动场所建设项目支出606.10万元，农村综合改革示范试点补助资金用于白马黄桃基地高效节水灌溉47.4万元等</t>
  </si>
  <si>
    <t>（四）部门预算管理制度建设情况</t>
  </si>
  <si>
    <t>1.细化预算编制工作，认真做好预算的编制。进一步加强单位内部机构各科室的预算管理意识，严格按照预算编制的相关制度和要求进行预算编制。
2.加强财务管理，严格财务审核。加强单位财务管理，健全单位财务管理制度体系，规范单位财务行为。在费用报账支付时，按照预算规定的费用项目和用途进行资金使用审核、列报支付、财务核算，杜绝超支现象的发生。
3.完善资产管理，抓好“三公”经费控制。严格编制政府采购年初预算和计划，规范各类资产的购置审批制度、资产出租出借和收入管理制度、资产采购制度、使用管理制度、资产处置和报废审批制度、资产管理岗位职责制度等，加强单位内部的资产管理工作。严格控制“三公”经费的规模和比例，把关“三公”经费支出的审核、审批，杜绝挪用和挤占其他预算资金行为；进一步细化“三公”经费的管理，合理压缩“三公”经费支出。
4.对相关人员加强培训，特别是针对《中华人民共和国预算法》、《政府会计制度》等学习培训，规范部门预算收支核算，切实提高部门预算收支管理水平。</t>
  </si>
  <si>
    <t>（五）严控“三公”经费支出情况</t>
  </si>
  <si>
    <t>2023年终决算“三公”经费支出情况：2023年“三公”经费总额为23.95万元，其中公务用车运行维护费23.28万元，公务接待费0.67万元。2021年“三公”经费总额为36.74万元，其中公务用车运行维护费19.24万元，公务接待费17.5万元。公务用车运行维护费与上年决算数对比略有增加，较上年度增加了4.04万元，主要是因为脱贫攻坚乡村振兴衔接等工作公务用车频繁，且车辆老化，公务用车云DA7266购于2006年，为三菱牌帕杰罗速跑，云DC0958购于1996年，为本田牌CR-V,云D29577，购于2012年，为三菱牌帕杰罗（进口），三辆车使用年限较长，行驶里程较多，维修费用及油耗较高，导致公务用车运行维护费增加。公务接待费较上年度减少16.83万元，主要是因为：厉行节约，严格控制三公经费开支导致减少。</t>
  </si>
  <si>
    <t>二、绩效自评工作情况</t>
  </si>
  <si>
    <t>（一）绩效自评的目的</t>
  </si>
  <si>
    <t>通过全面开展财政支出绩效评价，强化财政支出绩效理念，科学合理编制年度预算，切实发挥财政资金资源配置作用，逐步建立以科学理财为基础，以精细化管理为手段，以评价结果为导向，以实施过程为监管对象的预算管理体系。</t>
  </si>
  <si>
    <t>（二）自评组织过程</t>
  </si>
  <si>
    <t>1.前期准备</t>
  </si>
  <si>
    <t>按照《富源县项目支出绩效评价管理办法》（富财绩〔2020〕12号）、《富源县预算绩效管理办法》（富财预〔2022〕8号）文件规定，根据《富源县财政局关于对2022年度县级财政支出开展绩效自评的通知》(富财绩〔2023〕7号)文件的具体安排，大河镇党委、政府高度重视，成立了评价小组，由大河镇主要负责人任组长，分管领导任副组长，明确了工作职责和分工。对评价对象和范围、评价目的、评价依据、评价内容、评价方法、评价标准、组织实施、人员和时间进行了明确，为绩效自评工作的开展，做了充分的前期准备。</t>
  </si>
  <si>
    <t>2.组织实施</t>
  </si>
  <si>
    <t>大河镇按照收集资料、审核资料、形成评价结论、撰写自评报告、整理归档的步骤，完成了绩效评价的工作。</t>
  </si>
  <si>
    <t>三、评价情况分析及综合评价结论</t>
  </si>
  <si>
    <t>大河镇2023年部门整体支出绩效自评等级为“优”。部门自评综合结论是：大河镇人民政府认真严格落实了县委、县政府各项任务要求，在财政性资金的使用上积极与县财政部门沟通对接，取得了显著的社会效益。大河镇2022年部门预算执行率100%，达到预期绩效目标。</t>
  </si>
  <si>
    <t>四、存在的问题和整改情况</t>
  </si>
  <si>
    <t>存在问题：1.部门绩效管理不够科学。预算部门整体支出绩效目标与产出的数量指标、质量指标缺乏对应性，关联性和可操作性不强。对项目绩效目标的设定和各项指标的理解，认识不到位，导致项目绩效目标不够明确，不够细化，不够量化，缺乏可衡量性和可实现性。2.管理措施不够到位。部门整体支出部分绩效信息的收集和汇总分析不充分，缺少项目决策，过程管理和具体效果等资料，致使整体绩效评价依据不足。3.目标设定不够合理。部门在设定绩效目标时，往往是把年度工作计划或总结中的重点内容直接用来作为绩效目标，或者在设定绩效目标时沿用工作计划或总结中的语言模式，指标设定不科学、依据不充分。部分项目效果指标缺乏相对应的数量，质量资料，以致无法衡量项目效果，影响客观评价。
整改情况： 1.提高认识，突出重点。提高对预算绩效管理的认识，充分理解财政绩效评价指标体系，注重绩效目标，评价指标的关联性，依据部门职责和年度工作重点，更加科学合理地确定部门绩效目标和评价目标，突出绩效指标的重要性和综合性。2.强化管理，规范行为。强化部门预算约束，细化预算编制，严格预算执行，合理制定项目方案和计划，平衡好预算执行进度，提高财政资金使用效率和效益。3.科学考核，注重实效。建立科学合理的项目预算效果考核机制，依据预设的绩效数量、质量指标全面衡量预算实施效果，既重“绩”，更重“效”注重考核的全面性和客观性。</t>
  </si>
  <si>
    <t>五、绩效自评结果应用</t>
  </si>
  <si>
    <t>根据自评情况，建立激励与约束机制，针对自评中出现的问题，及时调整和优化财政资金的预算支出的方向和内容，加强财务管理提高财政资金使用效益和部门工作效率。</t>
  </si>
  <si>
    <t>六、主要经验及做法</t>
  </si>
  <si>
    <t>七、其他需说明的情况</t>
  </si>
  <si>
    <t>无</t>
  </si>
  <si>
    <t>备注：涉密部门和涉密信息按保密规定不公开。</t>
  </si>
  <si>
    <t>附表14</t>
  </si>
  <si>
    <r>
      <rPr>
        <b/>
        <sz val="12"/>
        <color rgb="FFFF0000"/>
        <rFont val="宋体"/>
        <charset val="134"/>
      </rPr>
      <t>2023年度</t>
    </r>
    <r>
      <rPr>
        <b/>
        <sz val="12"/>
        <color indexed="8"/>
        <rFont val="宋体"/>
        <charset val="134"/>
      </rPr>
      <t>部门整体支出绩效自评表</t>
    </r>
  </si>
  <si>
    <t>部门名称</t>
  </si>
  <si>
    <t>富源县大河镇</t>
  </si>
  <si>
    <t>内容</t>
  </si>
  <si>
    <t>说明</t>
  </si>
  <si>
    <t>部门总体目标</t>
  </si>
  <si>
    <t>部门职责</t>
  </si>
  <si>
    <t>1.宣传贯彻宪法、法律、法规和国家政策；执行本级人民代表大会的决议和上级国家行政机关的决定和命令，发布决定和命令。2.制定和组织实施经济、科技和社会发展计划，负责辖区内综合性行政管理工作，协调本镇与外地的经济交流与合作，组织经济运行，指导产业生产，促进经济社会发展。3.负责巩固拓展脱贫攻坚成果同乡村振兴有效衔接，统筹推进实施乡村振兴战略，因地制宜发展区域特色经济，促进群众增收。4.组织编制乡镇国土空间总体规划、村庄规划；加强特色村镇及美丽乡村建设、城乡环境卫生综合整治、农村集体“三资”管理等工作；依法履行农业发展、农村经营管理、土地管理、规划建设、生态环境保护等方面的职责。5.完善公共服务体系，组织实施与群众生活密切相关的公共服务，加强村（社区）服务配套设施和综合服务平台建设。6.保护公民和各类组织的合法权益；维护社会稳定，促进安全生产；指导、支持和帮助村（居）民委员会的工作。7.完成上级党委、政府和镇党委交办的其他工作。</t>
  </si>
  <si>
    <t>根据三定方案归纳</t>
  </si>
  <si>
    <t>总体绩效目标</t>
  </si>
  <si>
    <t>高举中国特色社会主义伟大旗帜，以习近平新时代中国特色社会主义思想为指导，全面贯彻党的二十大精神和中央经济工作会议精神，以及习近平总书记考察云南重要讲话和习近平总书记重要指示批示精神，深入落实省、市、县委全会及中国共产党富源县大河镇第五次党代会精神，坚持稳中求进、以进促稳、先立后破工作总基调，立足新发展阶段，完整、准确、全面贯彻新发展理念，主动服务和融入新发展格局，以推动高质量发展为主题，以深化供给侧结构性改革为主线，以改革创新为根本动力，以满足人民日益增长的美好生活需要为根本目的，深入落实市、县奋进新征程推动新跨越系列三年行动，全力推动乡村振兴先行示范镇和全县重要煤炭能源基地建设不断取得新成效。</t>
  </si>
  <si>
    <t>根据部门职责，按中长期规划，省委、省政府要求归纳</t>
  </si>
  <si>
    <t>一、部门年度目标</t>
  </si>
  <si>
    <t>财年</t>
  </si>
  <si>
    <t>目标</t>
  </si>
  <si>
    <t>实际完成情况</t>
  </si>
  <si>
    <t>2023</t>
  </si>
  <si>
    <t>坚持改善民生，完善社会公益事业；坚持共建共享，全面夯实发展基础；加快产业发展，保持经济稳步增长；坚持强基固本，决战决胜全面小康；强化安全维稳，巩固和谐发展局面；突出环境治理，建设美丽宜居大河。</t>
  </si>
  <si>
    <t>大河镇人民政府在县委、县政府和镇党委的正确领导下，在镇人大的有效监督下，坚持以习近平新时代中国特色社会主义思想为指导，认真贯彻习近平总书记考察云南重要讲话及重要指示批示精神，深入学习宣传贯彻党的二十大精神，全面落实“疫情要防住、经济要稳住、发展要安全”的要求，以奋进新征程推动新跨越系列三年行动为总抓手，团结带领全镇广大干部群众，紧紧围绕各项目标任务，奋发有为、攻坚克难、苦干实干，奋力推动全镇经济社会发展各项目标任务取得积极成效。坚持科学防治、精准施策，疫情防控成效卓著；着力统筹协调、持续推进，经济发展势头强劲；持续补齐短板、夯实基础，发展后劲方兴未艾；强化统筹推进、服务民生，幸福指数潮起浪涌；全力守牢底线、防范风险，社会大局和谐稳定；强化效率意识，转变作风，政府效能提速加档。</t>
  </si>
  <si>
    <t>2024</t>
  </si>
  <si>
    <t>坚持共建共享，全面夯实发展基础；加快产业发展，保持经济稳步增长；强化安全维稳，巩固和谐发展局面；突出环境治理，建设美丽宜居大河；坚持强基固本，决战决胜全面小康；坚持改善民生，完善社会公益事业。</t>
  </si>
  <si>
    <t>---</t>
  </si>
  <si>
    <t>2025</t>
  </si>
  <si>
    <t>高举中国特色社会主义伟大旗帜，以习近平新时代中国特色社会主义思想为指导，全面贯彻党的二十大精神以及习近平总书记考察云南重要讲话精神，认真落实省、市、县委全会精神，坚持“稳字当头，稳中求进工作总基调，立足新发展阶段，全面贯彻新发展理念，融入新发展格局，以推动高质量发展为主题，以深化供给侧结构性改革为主线，以改革创新为根本动力，以满足人民日益增长的美好生活需要为根本目的，深入落实市、县奋进新征程推动新跨越系列三年行动，全力推动乡村振兴先行示范镇和全县重要煤炭能源基地建设不断取得新进展。</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</si>
  <si>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</si>
  <si>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</si>
  <si>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</si>
  <si>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</si>
  <si>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</si>
  <si>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</si>
  <si>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</si>
  <si>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</si>
  <si>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</si>
  <si>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</si>
  <si>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</si>
  <si>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坚持强基固本，加快产业发展，保持经济稳步增长，坚持共建共享，全面夯实发展基础。</t>
  </si>
  <si>
    <t>本级</t>
  </si>
  <si>
    <t>高举中国特色社会主义伟大旗帜，以习近平新时代中国特色社会主义思想为指导，全面贯彻党的二十大精神以及习近平总书记考察云南重要讲话精神，认真落实省、市、县委全会精神，坚持稳字当头，稳中求进工作总基调，立足新发展阶段，全面贯彻新发展理念，融入新发展格局，以推动高质量发展为主题，以深化供给侧结构性改革为主线，以改革创新为根本动力，以满足人民日益增长的美好生活需要为根本目的，深入落实市、县奋进新征程推动新跨越系列三年行动，全力推动乡村振兴先行示范镇和全县重要煤炭能源基地建设不断取得新进展。</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</si>
  <si>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</si>
  <si>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</si>
  <si>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</si>
  <si>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</si>
  <si>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</si>
  <si>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</si>
  <si>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</si>
  <si>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</si>
  <si>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</si>
  <si>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</si>
  <si>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</si>
  <si>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</si>
  <si>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种植粮食作物</t>
  </si>
  <si>
    <t>万亩</t>
  </si>
  <si>
    <r>
      <rPr>
        <sz val="12"/>
        <color indexed="8"/>
        <rFont val="宋体"/>
        <charset val="134"/>
      </rPr>
      <t>复种指数下降</t>
    </r>
    <r>
      <rPr>
        <sz val="12"/>
        <color indexed="8"/>
        <rFont val="Arial"/>
        <charset val="134"/>
      </rPr>
      <t xml:space="preserve">		</t>
    </r>
  </si>
  <si>
    <t>烤烟种植</t>
  </si>
  <si>
    <t>0.438</t>
  </si>
  <si>
    <t>0.45</t>
  </si>
  <si>
    <r>
      <rPr>
        <sz val="12"/>
        <color indexed="8"/>
        <rFont val="宋体"/>
        <charset val="134"/>
      </rPr>
      <t>烟叶质量提升，收购单价提高</t>
    </r>
    <r>
      <rPr>
        <sz val="12"/>
        <color indexed="8"/>
        <rFont val="Arial"/>
        <charset val="134"/>
      </rPr>
      <t xml:space="preserve">		</t>
    </r>
  </si>
  <si>
    <t>出栏肉猪</t>
  </si>
  <si>
    <t>221600</t>
  </si>
  <si>
    <t>头/只</t>
  </si>
  <si>
    <t>20.99</t>
  </si>
  <si>
    <r>
      <rPr>
        <sz val="12"/>
        <color rgb="FF000000"/>
        <rFont val="宋体"/>
        <charset val="134"/>
      </rPr>
      <t>受非洲猪瘟影响，猪价有所下降</t>
    </r>
    <r>
      <rPr>
        <sz val="12"/>
        <color rgb="FF000000"/>
        <rFont val="Arial"/>
        <charset val="134"/>
      </rPr>
      <t xml:space="preserve">		</t>
    </r>
  </si>
  <si>
    <t>农村常住居民人均可支配收入增长率</t>
  </si>
  <si>
    <t>%</t>
  </si>
  <si>
    <t/>
  </si>
  <si>
    <t>城镇登记失业率</t>
  </si>
  <si>
    <t>3.3</t>
  </si>
  <si>
    <t>出栏肉牛</t>
  </si>
  <si>
    <t>10000</t>
  </si>
  <si>
    <t>10400</t>
  </si>
  <si>
    <r>
      <rPr>
        <sz val="12"/>
        <color indexed="8"/>
        <rFont val="宋体"/>
        <charset val="134"/>
      </rPr>
      <t>肉牛扩繁栏建设增加，养殖数量增加</t>
    </r>
    <r>
      <rPr>
        <sz val="12"/>
        <color indexed="8"/>
        <rFont val="Arial"/>
        <charset val="134"/>
      </rPr>
      <t xml:space="preserve">		</t>
    </r>
  </si>
  <si>
    <t>出栏肉羊</t>
  </si>
  <si>
    <t>33600</t>
  </si>
  <si>
    <t>27600</t>
  </si>
  <si>
    <r>
      <rPr>
        <sz val="12"/>
        <color indexed="8"/>
        <rFont val="宋体"/>
        <charset val="134"/>
      </rPr>
      <t>肉羊价格下降，养殖数量减少</t>
    </r>
    <r>
      <rPr>
        <sz val="12"/>
        <color indexed="8"/>
        <rFont val="Arial"/>
        <charset val="134"/>
      </rPr>
      <t xml:space="preserve">		</t>
    </r>
  </si>
  <si>
    <t>质量指标</t>
  </si>
  <si>
    <t>烤烟产值</t>
  </si>
  <si>
    <t>1892</t>
  </si>
  <si>
    <t>万元</t>
  </si>
  <si>
    <t>2042.26</t>
  </si>
  <si>
    <t>效益指标</t>
  </si>
  <si>
    <t>经济效益
指标</t>
  </si>
  <si>
    <t>生产总值增长率</t>
  </si>
  <si>
    <t>地方公共财政预算收入</t>
  </si>
  <si>
    <t>6600</t>
  </si>
  <si>
    <t>5864</t>
  </si>
  <si>
    <r>
      <rPr>
        <sz val="12"/>
        <color indexed="8"/>
        <rFont val="宋体"/>
        <charset val="134"/>
      </rPr>
      <t>煤炭价格下降，烟叶质量提升，收购单价提高，烤烟产值增加</t>
    </r>
    <r>
      <rPr>
        <sz val="12"/>
        <color indexed="8"/>
        <rFont val="Arial"/>
        <charset val="134"/>
      </rPr>
      <t xml:space="preserve">		</t>
    </r>
  </si>
  <si>
    <t>规模以上固定资产投资增长率</t>
  </si>
  <si>
    <t>规模以上工业总资产增长率</t>
  </si>
  <si>
    <t>（招商引资）省外国内到位资金</t>
  </si>
  <si>
    <t>社会效益
指标</t>
  </si>
  <si>
    <t>社会保障</t>
  </si>
  <si>
    <t>100</t>
  </si>
  <si>
    <t>安全生产工作全覆盖率</t>
  </si>
  <si>
    <t>全面加强党风廉政建设</t>
  </si>
  <si>
    <t>满意度指标</t>
  </si>
  <si>
    <t>服务对象满意度指标等</t>
  </si>
  <si>
    <t>群众满意度</t>
  </si>
  <si>
    <t>90</t>
  </si>
  <si>
    <t>95</t>
  </si>
  <si>
    <r>
      <rPr>
        <sz val="12"/>
        <color indexed="8"/>
        <rFont val="宋体"/>
        <charset val="134"/>
      </rPr>
      <t>群众收入增加，生活水平提高；政府服务能力增强，安全感满意度提升；联户网格化管理，群众满意度提升。</t>
    </r>
    <r>
      <rPr>
        <sz val="12"/>
        <color indexed="8"/>
        <rFont val="Arial"/>
        <charset val="134"/>
      </rPr>
      <t xml:space="preserve">		</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</si>
  <si>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</si>
  <si>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</si>
  <si>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</si>
  <si>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</si>
  <si>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</si>
  <si>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附表15-1</t>
  </si>
  <si>
    <r>
      <rPr>
        <b/>
        <sz val="18"/>
        <color rgb="FFFF0000"/>
        <rFont val="宋体"/>
        <charset val="134"/>
      </rPr>
      <t>2023年度</t>
    </r>
    <r>
      <rPr>
        <b/>
        <sz val="18"/>
        <rFont val="宋体"/>
        <charset val="134"/>
      </rPr>
      <t>项目支出绩效自评表</t>
    </r>
  </si>
  <si>
    <t>项目名称</t>
  </si>
  <si>
    <t>大河镇统筹整合以工代赈项目资金</t>
  </si>
  <si>
    <t>主管部门</t>
  </si>
  <si>
    <t>实施单位</t>
  </si>
  <si>
    <t>富源县大河镇人民政府</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</si>
  <si>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</si>
  <si>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</si>
  <si>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</si>
  <si>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</si>
  <si>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</si>
  <si>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</si>
  <si>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</si>
  <si>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</si>
  <si>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</si>
  <si>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</si>
  <si>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</si>
  <si>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</si>
  <si>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大河镇产业配套以工代赈项目，12.49公里公路加宽2米改扩建工程。促进公路畅安舒美，保障行车安全，减少交通事故，减少医疗费用；改善群众出行条件，提升公路沿线行车安全环境，提升幸福指数。</t>
  </si>
  <si>
    <t>完成12.49公里公路加宽2米改扩建工程，促进公路畅安舒美，保障行车安全，减少交通事故，减少医疗费用；改善群众出行条件，提升公路沿线行车安全环境。</t>
  </si>
  <si>
    <t>绩效指标</t>
  </si>
  <si>
    <t xml:space="preserve">年度指标值 </t>
  </si>
  <si>
    <t>公路改扩建长度</t>
  </si>
  <si>
    <t>＝</t>
  </si>
  <si>
    <t>12.49</t>
  </si>
  <si>
    <t>公里</t>
  </si>
  <si>
    <t>公路加宽</t>
  </si>
  <si>
    <t>米</t>
  </si>
  <si>
    <t>一次性验收合格率</t>
  </si>
  <si>
    <t>≥</t>
  </si>
  <si>
    <t>一次性验收合格率100%</t>
  </si>
  <si>
    <t>时效指标</t>
  </si>
  <si>
    <t>按时开工、完工</t>
  </si>
  <si>
    <t>按时</t>
  </si>
  <si>
    <t>是/否</t>
  </si>
  <si>
    <t>公路畅安舒美，保障行车安全，减少交通事故，减少医疗费用</t>
  </si>
  <si>
    <t>减少</t>
  </si>
  <si>
    <t>受益农户数量</t>
  </si>
  <si>
    <t>户</t>
  </si>
  <si>
    <t>可持续影响
指标</t>
  </si>
  <si>
    <t>公路使用年限</t>
  </si>
  <si>
    <t>年</t>
  </si>
  <si>
    <t>公路使用年限≥8年</t>
  </si>
  <si>
    <t>公路构造物年限</t>
  </si>
  <si>
    <t>公路构造物年限≥8年</t>
  </si>
  <si>
    <t>受益群众满意度</t>
  </si>
  <si>
    <t>受益群众满意度100%</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</si>
  <si>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</si>
  <si>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</si>
  <si>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</si>
  <si>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</si>
  <si>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</si>
  <si>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</si>
  <si>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</si>
  <si>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附表15-2</t>
  </si>
  <si>
    <t>（债务化解）2023年大河镇拖欠中小企业账款债券转贷资金</t>
  </si>
  <si>
    <t>化解降低债务风险，维护地方金融秩序稳定，维护地方政府荣誉。</t>
  </si>
  <si>
    <t>化解降低债务风险，维护地方金融秩序稳定，维护地方政府荣誉</t>
  </si>
  <si>
    <t>1173.48</t>
  </si>
  <si>
    <t>及时足额拨付1173.48万元</t>
  </si>
  <si>
    <t>提升服务对象满意度</t>
  </si>
  <si>
    <t>附表15-3</t>
  </si>
  <si>
    <t>大河镇沪滇协作项目专项资金</t>
  </si>
  <si>
    <t>初步形成了集肉牛扩繁、育肥、肉牛加工的养殖基地，达到“补齐短板、延伸长板”的效果。优势特色产业得到进一步发展，特色小麦种植得到进一步壮大，深加工能力进一步提升。</t>
  </si>
  <si>
    <t>对项目地区的肉牛养殖起到引领示范作用，为周边肉牛养殖基地和农户提供养殖技术指导、优良牛犊、肉牛加工服务等。对项目地区的特色小麦种植起到引领示范作用，为周边农户销售特色优质小麦增加销路，提高收入，可进一步对项目地区的小麦种植、收购起到引领示范作用。</t>
  </si>
  <si>
    <t>肉牛屠宰加工生产车间</t>
  </si>
  <si>
    <t>2000</t>
  </si>
  <si>
    <t>平方米</t>
  </si>
  <si>
    <t>排酸及冷冻车间</t>
  </si>
  <si>
    <t>配套道路及排水沟渠</t>
  </si>
  <si>
    <t>700</t>
  </si>
  <si>
    <t>绿化</t>
  </si>
  <si>
    <t>400</t>
  </si>
  <si>
    <t>给排水工程</t>
  </si>
  <si>
    <t>300</t>
  </si>
  <si>
    <t>水电安装</t>
  </si>
  <si>
    <t>4000</t>
  </si>
  <si>
    <t>小麦原料仓库、洗麦车间</t>
  </si>
  <si>
    <t>800</t>
  </si>
  <si>
    <t>磨面车间</t>
  </si>
  <si>
    <t>无菌板饰面：更衣室、合面车间、成型车间</t>
  </si>
  <si>
    <t>500</t>
  </si>
  <si>
    <t>烘干间</t>
  </si>
  <si>
    <t>200</t>
  </si>
  <si>
    <t>包装车间</t>
  </si>
  <si>
    <t>260</t>
  </si>
  <si>
    <t>锅炉房</t>
  </si>
  <si>
    <t>购买烘干设备</t>
  </si>
  <si>
    <t>套</t>
  </si>
  <si>
    <t>成品库</t>
  </si>
  <si>
    <t>水电安装、监控等附属设施</t>
  </si>
  <si>
    <t>3000</t>
  </si>
  <si>
    <t>建设使用年限</t>
  </si>
  <si>
    <t>建设使用年限≥20年</t>
  </si>
  <si>
    <t>当年完工率（%）</t>
  </si>
  <si>
    <t>当年完工率100%</t>
  </si>
  <si>
    <t>成本指标</t>
  </si>
  <si>
    <t>4.1</t>
  </si>
  <si>
    <t>17.1</t>
  </si>
  <si>
    <t>22.8</t>
  </si>
  <si>
    <t>72</t>
  </si>
  <si>
    <t>28.6</t>
  </si>
  <si>
    <t>33.4</t>
  </si>
  <si>
    <t>年租金收益</t>
  </si>
  <si>
    <t>52.5</t>
  </si>
  <si>
    <t>受益已脱贫人口、三类监测对象和低收入群众户均年收入</t>
  </si>
  <si>
    <t>0.3</t>
  </si>
  <si>
    <t>村集体收入</t>
  </si>
  <si>
    <t>29.75</t>
  </si>
  <si>
    <t>惠及群众户数</t>
  </si>
  <si>
    <t>1418</t>
  </si>
  <si>
    <t>惠及群众人数</t>
  </si>
  <si>
    <t>6196</t>
  </si>
  <si>
    <t>人</t>
  </si>
  <si>
    <t>受益已脱贫人口、三类监测对象和低收入群众户数</t>
  </si>
  <si>
    <t>受益已脱贫人口、三类监测对象和低收入群众人数</t>
  </si>
  <si>
    <t>137</t>
  </si>
  <si>
    <t>每年持续租金收益</t>
  </si>
  <si>
    <t>村集体持续收入</t>
  </si>
  <si>
    <t>99</t>
  </si>
  <si>
    <t>周边乡村组满意度</t>
  </si>
  <si>
    <t>附表15-4</t>
  </si>
  <si>
    <t>大河镇统筹整合“三类监测对象”开发乡村公益岗位项目资金</t>
  </si>
  <si>
    <t>通过开发乡村公益性岗位，促进农村脱贫劳动力就业、增加收入、改善人居环境、巩固脱贫攻坚成效。</t>
  </si>
  <si>
    <t>开发农村保洁乡村公益性岗位，帮助无法离乡、在家无业可就的“三类监测对象”就业、提高收入、改善人居环境、巩固脱贫攻坚成效。</t>
  </si>
  <si>
    <t>乡村公益岗位总人数</t>
  </si>
  <si>
    <t>133</t>
  </si>
  <si>
    <t>脱贫不稳定户人数</t>
  </si>
  <si>
    <t>突发严重困难户人数</t>
  </si>
  <si>
    <t>边缘易致贫户人数</t>
  </si>
  <si>
    <t>92</t>
  </si>
  <si>
    <t>资金在规定时间内发放</t>
  </si>
  <si>
    <t>按时发放</t>
  </si>
  <si>
    <t>资金在规定时间内按时发放</t>
  </si>
  <si>
    <t>乡村公益岗位补贴人均标准</t>
  </si>
  <si>
    <t>元/人*月</t>
  </si>
  <si>
    <t>乡村公益岗位人员家庭年收入</t>
  </si>
  <si>
    <t>增加</t>
  </si>
  <si>
    <t>帮扶满意度</t>
  </si>
  <si>
    <t>附表15-5</t>
  </si>
  <si>
    <t>大河镇统筹整合乡村振兴“百千万”示范工程项目</t>
  </si>
  <si>
    <t>项目建设能够切实改变村内环境，改善村容村貌，提升美丽乡村建设，提高群众生活指数。项目建成后为大河镇辖区内乡村振兴建设起到示范引领作用。</t>
  </si>
  <si>
    <t>严格按照建设实施方案和项目批复完成建设，当年投入使用。</t>
  </si>
  <si>
    <t>清理村内公共区域的杂物、垃圾</t>
  </si>
  <si>
    <t>建筑外立面改造</t>
  </si>
  <si>
    <t>墙面维修</t>
  </si>
  <si>
    <t>新建青石板地面：混凝土垫层、铺装面层</t>
  </si>
  <si>
    <t>新建树池：砖砌、表面石材</t>
  </si>
  <si>
    <t>村内公共空间新增砖墙</t>
  </si>
  <si>
    <t>立方米</t>
  </si>
  <si>
    <t>安装座椅</t>
  </si>
  <si>
    <t>村内公共空间乔木、灌木、绿植种植、微地形营造</t>
  </si>
  <si>
    <t>道路两侧种植绿植</t>
  </si>
  <si>
    <t>主干道两侧种植香樟、樱花等行道树423棵（规格10-20cm不等）</t>
  </si>
  <si>
    <t>棵</t>
  </si>
  <si>
    <t>银杏树保护铺装地面</t>
  </si>
  <si>
    <t>银杏树保护围墙</t>
  </si>
  <si>
    <t>银杏树保护点绿植种植</t>
  </si>
  <si>
    <t>DN300高密度聚乙烯双壁波纹管（HDPE）安装</t>
  </si>
  <si>
    <t>DN200高密度聚乙烯双壁波纹管(HDPE)</t>
  </si>
  <si>
    <t>φ700塑料检查井</t>
  </si>
  <si>
    <t>座</t>
  </si>
  <si>
    <t>项目（工程）达标率</t>
  </si>
  <si>
    <t>项目（工程）达标率=100%</t>
  </si>
  <si>
    <t>33.04</t>
  </si>
  <si>
    <t>5.52</t>
  </si>
  <si>
    <t>1.75</t>
  </si>
  <si>
    <t>0.6</t>
  </si>
  <si>
    <t>34.5</t>
  </si>
  <si>
    <t>1.54</t>
  </si>
  <si>
    <t>25.38</t>
  </si>
  <si>
    <t>7.7</t>
  </si>
  <si>
    <t>1.8</t>
  </si>
  <si>
    <t>72.93</t>
  </si>
  <si>
    <t>26.52</t>
  </si>
  <si>
    <t>19.2</t>
  </si>
  <si>
    <t>带动十字路村贫困人口务工增收</t>
  </si>
  <si>
    <t>0.25</t>
  </si>
  <si>
    <t>242</t>
  </si>
  <si>
    <t>980</t>
  </si>
  <si>
    <t>受益贫困人口户数</t>
  </si>
  <si>
    <t>受益贫困人口人数</t>
  </si>
  <si>
    <t>125</t>
  </si>
  <si>
    <t>生态效益</t>
  </si>
  <si>
    <t>改善村容村貌，提升人居环境</t>
  </si>
  <si>
    <t>附表15-6</t>
  </si>
  <si>
    <t>大河镇易地扶贫搬迁安置点以奖代补资金</t>
  </si>
  <si>
    <t>易地扶贫搬迁安置点以奖代补资金，促进易地扶贫搬迁安置点后续产业发展，充分发挥资金使用效益，有效衔接推进乡村振兴。</t>
  </si>
  <si>
    <t>大河镇申请拨付易地扶贫搬迁安置点以奖代补资金，用于易地扶贫搬迁安置点后续产业发展，新建鲜魔芋烘干线一条，党恩佳园每年固定取得收益，充分发挥资金使用效益，有效衔接推进乡村振兴。</t>
  </si>
  <si>
    <t>按时有效拨付使用资金</t>
  </si>
  <si>
    <t>按时有效拨付使用</t>
  </si>
  <si>
    <t>按时拨付资金</t>
  </si>
  <si>
    <t>资金指标金额</t>
  </si>
  <si>
    <t>资金指标金额100万元.</t>
  </si>
  <si>
    <t>带动易地搬迁安置点搬迁群众家庭收入</t>
  </si>
  <si>
    <t>有效带动</t>
  </si>
  <si>
    <t>带动易地搬迁安置点165户的分红，将进一步提高搬迁群众家庭收入。</t>
  </si>
  <si>
    <t>有效促进易地扶贫搬迁安置点后续产业发展，充分发挥资金使用效益，有效衔接推进乡村振兴。</t>
  </si>
  <si>
    <t>有效促进</t>
  </si>
  <si>
    <t>附表15-7</t>
  </si>
  <si>
    <t>大河镇农业产业发展项目资金</t>
  </si>
  <si>
    <t>2023年11月1日-2024年2月29日前完成大河镇大河村委会产业发展项目建设。</t>
  </si>
  <si>
    <t>完成大河镇大河村委会产业发展项目建设。</t>
  </si>
  <si>
    <t>水泵房</t>
  </si>
  <si>
    <t>150</t>
  </si>
  <si>
    <t>完成150平方米水泵房建设任务</t>
  </si>
  <si>
    <t>灌溉蓄水池</t>
  </si>
  <si>
    <t>完成100立方米灌溉蓄水池建设任务</t>
  </si>
  <si>
    <t>一体化喷灌管网</t>
  </si>
  <si>
    <t>亩</t>
  </si>
  <si>
    <t>完成100亩一体化喷灌管网铺设任务</t>
  </si>
  <si>
    <t>喷药机械设备</t>
  </si>
  <si>
    <t>台/套</t>
  </si>
  <si>
    <t>完成15台喷药机械设备购买任务</t>
  </si>
  <si>
    <t>抽水设备及电力设施（架电电线、安装变压器等）</t>
  </si>
  <si>
    <t>完成1套抽水设备及电力设施安装任务</t>
  </si>
  <si>
    <t>水泵房使用年限不低于10年</t>
  </si>
  <si>
    <t>灌溉蓄水池使用年限不低于10年</t>
  </si>
  <si>
    <t>一体化喷灌管网使用年限不低于10年</t>
  </si>
  <si>
    <t>喷药机械设备使用年限不低于5年</t>
  </si>
  <si>
    <t>抽水设备及电力设施使用年限不低于14年</t>
  </si>
  <si>
    <t>项目工期</t>
  </si>
  <si>
    <t>123</t>
  </si>
  <si>
    <t>天</t>
  </si>
  <si>
    <t>2023年11月1日至2024年2月29日完成项目建设任务</t>
  </si>
  <si>
    <t>项目总投资</t>
  </si>
  <si>
    <t>完成150万元项目建设任务</t>
  </si>
  <si>
    <t>带动监测户数（户）</t>
  </si>
  <si>
    <t>带动监测户数25户</t>
  </si>
  <si>
    <t>带动人口数（人）</t>
  </si>
  <si>
    <t>65</t>
  </si>
  <si>
    <t>带动人口数65人</t>
  </si>
  <si>
    <t>项目资金使用重大违纪违规问题</t>
  </si>
  <si>
    <t>奖补资金使用无重大违纪违规行为</t>
  </si>
  <si>
    <t>生态效益指标</t>
  </si>
  <si>
    <t>环境影响</t>
  </si>
  <si>
    <t>对周边环境不造成影响</t>
  </si>
  <si>
    <t>生态破坏</t>
  </si>
  <si>
    <t>对周边生态不造成破坏</t>
  </si>
  <si>
    <t>壮大大河村委会蔬菜产业和促进结构调整</t>
  </si>
  <si>
    <t>是</t>
  </si>
  <si>
    <t>建立村庄基础设施长效管护机制</t>
  </si>
  <si>
    <t>项目区农民满意度</t>
  </si>
  <si>
    <t>项目区农民满意度达90%及以上</t>
  </si>
  <si>
    <t>附表15-8</t>
  </si>
  <si>
    <t>大河“大岗位制”村干部岗位补贴资金</t>
  </si>
  <si>
    <t>推行村党组织全面领导、村级事务统一管理、村干部分工负责的村级组织“大岗位制”，实现村级岗位设置精干高效、村级组织运转规范顺畅、村干部待遇明显提高，不断完善党组织领导的乡村治理体系，提升治理效能。大河镇申请资金预算，用于发放“大岗位制”村干部岗位补贴。</t>
  </si>
  <si>
    <t>大岗位制村干部岗位补贴资金</t>
  </si>
  <si>
    <t>485.5</t>
  </si>
  <si>
    <t>大岗位制村干部岗位补贴资金485.5万元</t>
  </si>
  <si>
    <t>实现村级岗位设置精干高效、村级组织运转规范顺畅、村干部待遇明显提高，不断完善党组织领导的乡村治理体系，提升治理效能</t>
  </si>
  <si>
    <t>促进</t>
  </si>
  <si>
    <t>服务对象满意度</t>
  </si>
  <si>
    <t>服务对象满意度不低于90%</t>
  </si>
  <si>
    <t>附表15-9</t>
  </si>
  <si>
    <t>大河镇收入高质量发展奖补资金</t>
  </si>
  <si>
    <t>收入高质量发展奖补资金，加快形成有效支出，切实提高资金使用效益。</t>
  </si>
  <si>
    <t>大河镇申请拨付资金，用于收入高质量发展奖补，加快形成有效支出，切实提高资金使用效益。</t>
  </si>
  <si>
    <t>按时有效</t>
  </si>
  <si>
    <t>资金指标金额143.89万元</t>
  </si>
  <si>
    <t>加快形成有效支出，切实提高资金使用效益，提高公共服务质量</t>
  </si>
  <si>
    <t>提升</t>
  </si>
  <si>
    <t>附表15-10</t>
  </si>
  <si>
    <t>大河镇行政事业单位工作人员及退休人员死亡抚恤和遗属补助资金</t>
  </si>
  <si>
    <t>事业单位退休人员死亡后一次性抚恤费、丧葬费，遗属生活得到基本保障。</t>
  </si>
  <si>
    <t>大河镇申请预算追加，用于2023年农业中心事业单位退休人员死亡后一次性抚恤费、丧葬费。</t>
  </si>
  <si>
    <t>补助涉及人员</t>
  </si>
  <si>
    <t>补助涉及人员18人</t>
  </si>
  <si>
    <t>遗属生活得到基本保障</t>
  </si>
  <si>
    <t>得到基本保障</t>
  </si>
  <si>
    <t>附表15-11</t>
  </si>
  <si>
    <t>大河镇统筹整合农村饮水安全工程及小型水库维修养护项目资金</t>
  </si>
  <si>
    <t>提高富源县大河镇24件农村供水工程供水保障水平，改善45个村17442人饮水安全。大河镇小型水库维修养护，保障水库安全运行。</t>
  </si>
  <si>
    <t>大河镇2023年农村饮水安全工程维修养护项目24件，主要维修养护内容为：修缮水池9个蓄水790m3，维修水源点1处，维修更换管网（含配件）PE100级DN25-63mm给水管（Mpa1.25）23600m，闸阀44个，维修更换机电设备（含水泵）2套，设备管理房大门1道。</t>
  </si>
  <si>
    <t>大河镇2023年农村饮水安全工程维修养护项目件数</t>
  </si>
  <si>
    <t>件</t>
  </si>
  <si>
    <t>2023年农村饮水安全工程维修养护项目24件。修缮水池9个蓄水790m3，维修水源点1处，维修更换管网（含配件）PE100级DN25-63mm给水管（Mpa1.25）23600m，闸阀44个，维修更换机电设备（含水泵）2套，设备管理房大门1道。</t>
  </si>
  <si>
    <t>大河镇2023年小型水库维修养护项目座数</t>
  </si>
  <si>
    <t>完成小型水库维修养护2座</t>
  </si>
  <si>
    <t>验收合格率</t>
  </si>
  <si>
    <t>验收合格率100%</t>
  </si>
  <si>
    <t>改善集镇片区20000余人饮水以及2800亩农田灌溉、1800亩农田保护任务</t>
  </si>
  <si>
    <t>有效改善</t>
  </si>
  <si>
    <t>有效改善集镇片区20000余人饮水、2800亩农田灌溉以及1800亩农田保护任务</t>
  </si>
  <si>
    <t>改善饮水安全人口</t>
  </si>
  <si>
    <t>17442</t>
  </si>
  <si>
    <t>有效改善饮水安全人口17442人</t>
  </si>
  <si>
    <t>改善水库生态环境</t>
  </si>
  <si>
    <t>有效改善水库生态环境，实现水清库绿景美，水质良好，人库和谐共处目标</t>
  </si>
  <si>
    <t>周边群众满意度</t>
  </si>
  <si>
    <t>周边群众满意度100%</t>
  </si>
  <si>
    <t>附表15-12</t>
  </si>
  <si>
    <t>大河镇自有资金工作经费</t>
  </si>
  <si>
    <t>经费使用得到保障，确保正常运转。</t>
  </si>
  <si>
    <t>大河镇申请自有资金预算，用于公务用车运行维护费支出，经费使用得到保障，确保正常运转。</t>
  </si>
  <si>
    <t>自有资金预算指标金额</t>
  </si>
  <si>
    <t>40.28</t>
  </si>
  <si>
    <t>自有资金预算指标金额40.28万元</t>
  </si>
  <si>
    <t>单位日常工作正常开展，提高服务质量</t>
  </si>
  <si>
    <t>单位日常工作正常开展，有效提高服务质量</t>
  </si>
  <si>
    <t>服务对象满意度不低于95%</t>
  </si>
  <si>
    <t>附表15-13</t>
  </si>
  <si>
    <t>大河镇业务工作经费</t>
  </si>
  <si>
    <t>完成2023-2025年工作相关支出，经费使用得到保障，确保正常运转</t>
  </si>
  <si>
    <t>完成2023年工作相关支出</t>
  </si>
  <si>
    <t>拨付及时率</t>
  </si>
  <si>
    <t>拨付大河镇2023年相关业务工作经费187.61万元</t>
  </si>
  <si>
    <t>工作经费状况改善</t>
  </si>
  <si>
    <t>补助资金工作经费状况改善情况</t>
  </si>
  <si>
    <t>满意度达95%及以上</t>
  </si>
  <si>
    <t>附表15-14</t>
  </si>
  <si>
    <t>大河镇脑路维护及公路养护工程</t>
  </si>
  <si>
    <t>生命防护工程，确保乡村公路行车安全。</t>
  </si>
  <si>
    <t>大河镇圭山、格宗、青龙、脑上村（居）委会富墨公路、大土公路、董二公路共990米波形护栏安装，确保乡村公路行车安全。</t>
  </si>
  <si>
    <t>生命防护工程波形护栏安装</t>
  </si>
  <si>
    <t>990</t>
  </si>
  <si>
    <t>生命防护工程波形护栏安装990米</t>
  </si>
  <si>
    <t>长贺公路、长小公路损毁约</t>
  </si>
  <si>
    <t>长贺公路、长小公路损毁约300米,170立方米。</t>
  </si>
  <si>
    <t>当年完工率</t>
  </si>
  <si>
    <t>按时完工</t>
  </si>
  <si>
    <t>当年按时完工</t>
  </si>
  <si>
    <t>有效保障</t>
  </si>
  <si>
    <t>改善群众出行条件，提升公路沿线人居环境，提升幸福指数</t>
  </si>
  <si>
    <t>有效改善群众出行条件，提升公路沿线人居环境，提升幸福指数，受益农户数量10000户</t>
  </si>
  <si>
    <t>附表15-15</t>
  </si>
  <si>
    <t>大河镇农村厕所革命整村推进财政奖补资金</t>
  </si>
  <si>
    <t>按2023年-2025年年度目标任务完成农村厕所革命整村推进工作。</t>
  </si>
  <si>
    <t>完成2023年度农村厕所革命整村推进工作。</t>
  </si>
  <si>
    <t>公厕建设</t>
  </si>
  <si>
    <t>完成10座公厕建设任务</t>
  </si>
  <si>
    <t>厕所革命整村推进建设自然村数量</t>
  </si>
  <si>
    <t>个</t>
  </si>
  <si>
    <t>厕所革命整村推进建设自然村1个</t>
  </si>
  <si>
    <t>改厕设施合格率</t>
  </si>
  <si>
    <t>改厕设施合格率达95%及以上</t>
  </si>
  <si>
    <t>农村改厕数据库建设</t>
  </si>
  <si>
    <t>基本建成</t>
  </si>
  <si>
    <t>基本建成农村改厕数据库</t>
  </si>
  <si>
    <t>截至2023年底，年度资金执行率</t>
  </si>
  <si>
    <t>截至2023年底，年度资金执行率达100%</t>
  </si>
  <si>
    <t>农村厕所革命整村推进卫生厕普及率</t>
  </si>
  <si>
    <t>农村厕所革命整村推进卫生厕普及率达90%及以上</t>
  </si>
  <si>
    <t>奖补资金使用重大违纪违规问题</t>
  </si>
  <si>
    <t>农村厕所革命整村推进村的厕所粪污无害化处理率</t>
  </si>
  <si>
    <t>85</t>
  </si>
  <si>
    <t>农村厕所革命整村推进村的厕所粪污无害化处理率达85%及以上</t>
  </si>
  <si>
    <t>建立健全长效管护机制</t>
  </si>
  <si>
    <t>初步建立</t>
  </si>
  <si>
    <t>建立农村厕所革命整村推进长效管护机制</t>
  </si>
  <si>
    <t>附表15-16</t>
  </si>
  <si>
    <t>大河镇村（社区）干部离任补偿资金</t>
  </si>
  <si>
    <t>大河镇申请资金预算，保障村（社区）干部离任补偿资金发放。</t>
  </si>
  <si>
    <t>保障村（社区）干部离任补偿资金发放。</t>
  </si>
  <si>
    <t>按时有效使用</t>
  </si>
  <si>
    <t>有效</t>
  </si>
  <si>
    <t>按时有效使用，确保资金使用率</t>
  </si>
  <si>
    <t>村（社区）干部离任补偿资金指标金额</t>
  </si>
  <si>
    <t>164.10</t>
  </si>
  <si>
    <t>村（社区）干部离任补偿资金指标金额164.10万元</t>
  </si>
  <si>
    <t>村（社区）干部离任补偿得到保障</t>
  </si>
  <si>
    <t>村（社区）干部离任补偿得到有效保障</t>
  </si>
  <si>
    <t>附表15-17</t>
  </si>
  <si>
    <t>大河镇财政所提升乡镇财政公共服务能力专项补助资金</t>
  </si>
  <si>
    <t>完成综合楼及附属设施维修改造，整体提升大河财政所公共服务能力，改善大河财政所整体形象，提升干部职工服务群众的办事能力和水平。</t>
  </si>
  <si>
    <t>整体提升大河财政所公共服务能力，改善大河财政所整体形象，提升干部职工服务群众的办事能力和水平。</t>
  </si>
  <si>
    <t>宣传栏及版面制作</t>
  </si>
  <si>
    <t>70</t>
  </si>
  <si>
    <t>宣传栏及版面制作70㎡</t>
  </si>
  <si>
    <t>办公楼及附属工程维修改造</t>
  </si>
  <si>
    <t>510</t>
  </si>
  <si>
    <t>办公楼及附属工程维修改造510㎡</t>
  </si>
  <si>
    <t>项目实施后验收合格率</t>
  </si>
  <si>
    <t>项目实施后验收合格率100%</t>
  </si>
  <si>
    <t>月</t>
  </si>
  <si>
    <t>项目工期6个月</t>
  </si>
  <si>
    <t>投入资金</t>
  </si>
  <si>
    <t>投入资金35万元</t>
  </si>
  <si>
    <t>提升基层财政公共服务能力，进一步推动经济发展</t>
  </si>
  <si>
    <t>效果明显</t>
  </si>
  <si>
    <t>提升基层财政公共服务能力效果明显，进一步推动经济发展</t>
  </si>
  <si>
    <t>提升基层财政公共服务环境和水平</t>
  </si>
  <si>
    <t>提升基层财政公共服务环境和水平效果明显</t>
  </si>
  <si>
    <t>符合环保项目规定</t>
  </si>
  <si>
    <t>达标</t>
  </si>
  <si>
    <t>改善财政服务环境和提升服务水平</t>
  </si>
  <si>
    <t>长期</t>
  </si>
  <si>
    <t>长期改善财政服务环境和提升服务水平</t>
  </si>
  <si>
    <t>受益群众满意度不低于95%</t>
  </si>
  <si>
    <t>附表15-18</t>
  </si>
  <si>
    <t>大河镇绿色种养循环农业试点工作补助资金</t>
  </si>
  <si>
    <t>加强绿色种养循环农业试点工作，促进农业资源及生态保护，促进农业生产发展。</t>
  </si>
  <si>
    <t>大河镇申请拨付资金，用于绿色种养循环农业试点工作，促进农业资源及生态保护，促进农业生产发展。</t>
  </si>
  <si>
    <t>试点面积</t>
  </si>
  <si>
    <t>试点面积1万亩</t>
  </si>
  <si>
    <t>技术培训人次</t>
  </si>
  <si>
    <t>人次</t>
  </si>
  <si>
    <t>技术培训50人次</t>
  </si>
  <si>
    <t>腐熟类肥料质量合格率</t>
  </si>
  <si>
    <t>腐熟类肥料质量合格率不低于95%</t>
  </si>
  <si>
    <t>粪污综合利用率</t>
  </si>
  <si>
    <t>粪污综合利用率不低于95%</t>
  </si>
  <si>
    <t>化肥用量减幅</t>
  </si>
  <si>
    <t>化肥用量减幅不低于3%</t>
  </si>
  <si>
    <t>耕地质量等级</t>
  </si>
  <si>
    <t>耕地质量等级提升</t>
  </si>
  <si>
    <t>项目区满意度指标</t>
  </si>
  <si>
    <t>项目区满意度指标不低于90%</t>
  </si>
  <si>
    <t>附表15-19</t>
  </si>
  <si>
    <t>大河镇2023年度东西部协作村企结对项目资金</t>
  </si>
  <si>
    <t>进一步完善农村公共服务设施，助推群众增收致富，增加就业创业机会，激发群众干事创业激情，进一步改善人居环境，弘扬道德新风尚，提升基层治理能力，提升人民幸福感、满意度。</t>
  </si>
  <si>
    <t>严格按照建设实施方案和项目批复完成建设，当年投入使用</t>
  </si>
  <si>
    <t>DN2003中空壁缠绕污水管</t>
  </si>
  <si>
    <t>DN2003中空壁缠绕污水管≧400米</t>
  </si>
  <si>
    <t>排水沟C25混凝土沟底垫层</t>
  </si>
  <si>
    <t>470</t>
  </si>
  <si>
    <t>排水沟C25混凝土沟底垫层≧470米</t>
  </si>
  <si>
    <t>砖砌排水沟</t>
  </si>
  <si>
    <t>120</t>
  </si>
  <si>
    <t>砖砌排水沟≧120立方米</t>
  </si>
  <si>
    <t>村道路C25混凝土道路修补硬化</t>
  </si>
  <si>
    <t>162.5</t>
  </si>
  <si>
    <t>村道路C25混凝土道路修补硬化≧162.5平方米</t>
  </si>
  <si>
    <t>砖砌化粪池2个</t>
  </si>
  <si>
    <t>砖砌化粪池2座≧40立方米</t>
  </si>
  <si>
    <t>铸铁沉砂池</t>
  </si>
  <si>
    <t>铸铁沉砂池≧15座</t>
  </si>
  <si>
    <t>绿化栽植扇子叶</t>
  </si>
  <si>
    <t>绿化栽植扇子叶≧100平方米</t>
  </si>
  <si>
    <t>新建水冲式厕所</t>
  </si>
  <si>
    <t>新建水冲式厕所≧20平方米</t>
  </si>
  <si>
    <t>项目开工时间</t>
  </si>
  <si>
    <t>2023年11月</t>
  </si>
  <si>
    <t>项目开工时间2023年11月</t>
  </si>
  <si>
    <t>项目完工时间</t>
  </si>
  <si>
    <t>2023年12月</t>
  </si>
  <si>
    <t>项目完工时间2023年12月</t>
  </si>
  <si>
    <t>≤</t>
  </si>
  <si>
    <t>9.2676</t>
  </si>
  <si>
    <t>DN2003中空壁缠绕污水管≦9.2676万元</t>
  </si>
  <si>
    <t>3.76</t>
  </si>
  <si>
    <t>排水沟C25混凝土沟底垫层≦3.76万元</t>
  </si>
  <si>
    <t>1.44</t>
  </si>
  <si>
    <t>砖砌排水沟≦1.44万元</t>
  </si>
  <si>
    <t>1.35</t>
  </si>
  <si>
    <t>村道路C25混凝土道路修补硬化≦1.35万元</t>
  </si>
  <si>
    <t>砖砌化粪池2座</t>
  </si>
  <si>
    <t>3.2</t>
  </si>
  <si>
    <t>砖砌化粪池2座≦3.2万元</t>
  </si>
  <si>
    <t>铸铁沉砂池≦0.18万元</t>
  </si>
  <si>
    <t>绿化栽植扇子叶≦1万元</t>
  </si>
  <si>
    <t>4.8024</t>
  </si>
  <si>
    <t>新建水冲式厕所≦4.8024万元</t>
  </si>
  <si>
    <t>带动群众务工人员人均增收</t>
  </si>
  <si>
    <t>0.15</t>
  </si>
  <si>
    <t>带动群众务工人员人均增收≧0.15万元</t>
  </si>
  <si>
    <t>66</t>
  </si>
  <si>
    <t>惠及群众户数≧66户</t>
  </si>
  <si>
    <t>296</t>
  </si>
  <si>
    <t>惠及群众人数≧296人</t>
  </si>
  <si>
    <t>受益脱贫人口户数</t>
  </si>
  <si>
    <t>受益脱贫人口户数≧13户</t>
  </si>
  <si>
    <t>受益脱贫人口人数</t>
  </si>
  <si>
    <t>受益脱贫人口人数≧60人</t>
  </si>
  <si>
    <t>改善村容村貌，提升人居环境≧66户</t>
  </si>
  <si>
    <t>使用年限</t>
  </si>
  <si>
    <t>使用年限≥10年</t>
  </si>
  <si>
    <t>惠及群众户数满意度</t>
  </si>
  <si>
    <t>惠及群众户数满意度≧95%</t>
  </si>
  <si>
    <t>附表15-20</t>
  </si>
  <si>
    <t>大河镇格宗塘坝项目建设农户相关补偿资金</t>
  </si>
  <si>
    <t>完成格宗小塘坝项目建设农户相关补偿兑付工作。</t>
  </si>
  <si>
    <t>完成2023年度格宗小塘坝项目建设农户相关补偿兑付工作。</t>
  </si>
  <si>
    <t>塘坝建设库容</t>
  </si>
  <si>
    <t>99700</t>
  </si>
  <si>
    <t>实际建设库容</t>
  </si>
  <si>
    <t>塘坝占地</t>
  </si>
  <si>
    <t>206.204</t>
  </si>
  <si>
    <t>实际丈量面积</t>
  </si>
  <si>
    <t>涉及农户</t>
  </si>
  <si>
    <t>226</t>
  </si>
  <si>
    <t>实际涉及农户</t>
  </si>
  <si>
    <t>准确率</t>
  </si>
  <si>
    <t>按照实际涉及农户、金额100%兑付到位</t>
  </si>
  <si>
    <t>兑付完成时间</t>
  </si>
  <si>
    <t>县局下达资金3天内及时兑付结束</t>
  </si>
  <si>
    <t>相关补偿费</t>
  </si>
  <si>
    <t>185.23</t>
  </si>
  <si>
    <t>按相关补偿标准和数量</t>
  </si>
  <si>
    <t>农户增收</t>
  </si>
  <si>
    <t>补偿的兑付增加了农户的收入</t>
  </si>
  <si>
    <t>塘坝建设涉及农户受益程度</t>
  </si>
  <si>
    <t>886</t>
  </si>
  <si>
    <t>群众对该项目的受益面达886户及以上</t>
  </si>
  <si>
    <t>98</t>
  </si>
  <si>
    <t>群众满意度达98%及以上</t>
  </si>
  <si>
    <t>附表15-21</t>
  </si>
  <si>
    <t>大河镇2023年基层老年人体育场地设施建设经费</t>
  </si>
  <si>
    <t>从市级财政每年安排100 万元，按原管理渠道申报项目、列支资金。专项用于支持基层老年人体育场地设施建设，根据各县市区上报的申请材料，经市老体协主席办公会研究决定，对各县市区进行相应经费拨付，逐步完善各县市区基层老年人体育活动场地和设施建设，让全市共80 万的老龄人口都能享受该经费的投入带来的福利。按计划建盖活动室、门球馆、地掷球馆，举办老年人健身活动，确保老年人体育场地验收合格，开工、完工及时率，让老年人满意。</t>
  </si>
  <si>
    <t>按计划建设活动室、门球馆、地掷球馆，举办老年人健身活动，确保老年人体育场地验收合格，开工、完工及时率。</t>
  </si>
  <si>
    <t>建盖活动室、门球场、地掷球场等</t>
  </si>
  <si>
    <t>建盖的活动室、门球场、地掷球场5个以上</t>
  </si>
  <si>
    <t>老年人体育场地验收合格率</t>
  </si>
  <si>
    <t>交换中心建设验收合格情况100%</t>
  </si>
  <si>
    <t>开工、完工及时率</t>
  </si>
  <si>
    <t>按要求开工完工</t>
  </si>
  <si>
    <t>举办老年人健身活动</t>
  </si>
  <si>
    <t>项目建成后对其的使用程度10次以上</t>
  </si>
  <si>
    <t>老年人满意程度</t>
  </si>
  <si>
    <t>建成后老年人对其的满意程度是否90%以上</t>
  </si>
  <si>
    <t>附表15-22</t>
  </si>
  <si>
    <t>大河镇人大换届选举工作补助经费</t>
  </si>
  <si>
    <t>按期完成镇级人大换届选举；保障公民选举权和被选举权，坚持依法实施选举；保证选民参选率，坚持充分发扬民主；保证选民满意率，保障人民当家作主。</t>
  </si>
  <si>
    <t>按期完成镇级人大换届选举。</t>
  </si>
  <si>
    <t>选民参选率</t>
  </si>
  <si>
    <t>选民参选率≥90%</t>
  </si>
  <si>
    <t>保障公民的选举和被选举权，依法实施选举</t>
  </si>
  <si>
    <t>有效保障公民的选举和被选举权，充分发扬民主，依法实施选举</t>
  </si>
  <si>
    <t>选民满意率</t>
  </si>
  <si>
    <t>考核选民的满意度≥90%</t>
  </si>
  <si>
    <t>附表15-23</t>
  </si>
  <si>
    <t>大河镇地质灾害救灾资金</t>
  </si>
  <si>
    <t>灾体应急治理，地质灾害引发的次生灾害风险应急处置。</t>
  </si>
  <si>
    <t>对大河镇长坪村委会水草湾地质灾害点灾体应急治理，地质灾害引发的次生灾害风险应急处置。地质灾害倒损房屋恢复重建补助。</t>
  </si>
  <si>
    <t>处置突发险情</t>
  </si>
  <si>
    <t>处置突发险情1件，开挖、清运土石方。</t>
  </si>
  <si>
    <t>受灾倒损严重房屋恢复重建补助</t>
  </si>
  <si>
    <t>受灾倒损严重房屋恢复重建补助4户。</t>
  </si>
  <si>
    <t>投入应急抗旱力量</t>
  </si>
  <si>
    <t>380</t>
  </si>
  <si>
    <t>投入应急抗旱力量380人次</t>
  </si>
  <si>
    <t>解决临时用水困难人员</t>
  </si>
  <si>
    <t>1500</t>
  </si>
  <si>
    <t>解决临时用水困难人员1500人</t>
  </si>
  <si>
    <t>解决灾区牲畜临时用水</t>
  </si>
  <si>
    <t>解决灾区牲畜临时用水2000立方米</t>
  </si>
  <si>
    <t>高质量完成灾体治理及次生灾害风险应急处置</t>
  </si>
  <si>
    <t>高质量</t>
  </si>
  <si>
    <t>高质量完成灾体治理及次生灾害风险应急处置，不造成人员伤亡、房屋倒塌、交通堵塞。</t>
  </si>
  <si>
    <t>确保因旱饮水困难人口饮水安全</t>
  </si>
  <si>
    <t>100%确保因旱饮水困难人口饮水安全</t>
  </si>
  <si>
    <t>确保灾区牲畜不因缺水死亡</t>
  </si>
  <si>
    <t>100%确保灾区牲畜不因缺水死亡</t>
  </si>
  <si>
    <t>应急处置及时</t>
  </si>
  <si>
    <t>及时</t>
  </si>
  <si>
    <t>机械台班费</t>
  </si>
  <si>
    <t>机械台班费7万元，开挖、清运土石方。</t>
  </si>
  <si>
    <t>受灾倒损严重房屋恢复重建补助3万元</t>
  </si>
  <si>
    <t>应急送水委托业务费</t>
  </si>
  <si>
    <t>应急送水委托业务费11万元</t>
  </si>
  <si>
    <t>灾害损失率（占GDP比重）</t>
  </si>
  <si>
    <t>0.8</t>
  </si>
  <si>
    <t>灾害损失率（占GDP比重）≤0.8%</t>
  </si>
  <si>
    <t>地质灾害点得到有效治理、受灾户得到及时救助</t>
  </si>
  <si>
    <t>有效治理</t>
  </si>
  <si>
    <t>地质灾害点得到有效治理、受灾户得到及时救助，确保群众生命财产安全，灾区社会秩序稳定，治理有序。</t>
  </si>
  <si>
    <t>可持续影响指标</t>
  </si>
  <si>
    <t>为国民经济持续健康发展和社会稳定提供安全保障</t>
  </si>
  <si>
    <t>显著</t>
  </si>
  <si>
    <t>为国民经济持续健康发展和社会稳定提供显著安全保障</t>
  </si>
  <si>
    <t>受灾群众满意度</t>
  </si>
  <si>
    <t>受灾群众满意度≥90%</t>
  </si>
  <si>
    <t>附表15-24</t>
  </si>
  <si>
    <t>大河镇耕地流出问题排查整改工作补助资金</t>
  </si>
  <si>
    <t>落实最严格的耕地保护制度，强化耕地用途管制，切实扭转全镇耕地减少的被动局面，坚决守住耕地保护红线和粮食安全底线。</t>
  </si>
  <si>
    <t>申请资金，用于耕地流出问题排查整改工作，落实最严格的耕地保护制度，强化耕地用途管制，切实扭转耕地减少的被动局面，坚决守住耕地保护红线和粮食安全底线。</t>
  </si>
  <si>
    <t>耕地流出总任务（亩）</t>
  </si>
  <si>
    <t>547.27</t>
  </si>
  <si>
    <t>耕地流出总任务547.27亩</t>
  </si>
  <si>
    <t>具备合法手续面积（亩）</t>
  </si>
  <si>
    <t>96.85</t>
  </si>
  <si>
    <t>具备合法手续面积96.85亩</t>
  </si>
  <si>
    <t>需复耕复种整改面积（亩）</t>
  </si>
  <si>
    <t>450.42</t>
  </si>
  <si>
    <t>需复耕复种整改面积450.42亩</t>
  </si>
  <si>
    <t>流出面积任务量占比</t>
  </si>
  <si>
    <t>流出面积任务量占比4.25%</t>
  </si>
  <si>
    <t>耕地流出问题排查整改工作补助资金指标金额</t>
  </si>
  <si>
    <t>耕地流出问题排查整改工作补助资金指标金额42500元</t>
  </si>
  <si>
    <t>切实扭转全镇耕地减少的被动局面</t>
  </si>
  <si>
    <t>切实扭转</t>
  </si>
  <si>
    <t>强化耕地用途管制，切实扭转全镇耕地减少的被动局面</t>
  </si>
  <si>
    <t>附表15-25</t>
  </si>
  <si>
    <t>大河镇第五次全国经济普查补助经费</t>
  </si>
  <si>
    <t>完成第五次全国经济普查任务，全面调查全镇一、二、三产业发展规模、布局和效益，掌握大河镇国民经济行业间经济联系，为科学制定大河镇长期发展规划，推动高质量发展，全面建设社会主义现代化国家提供准确的统计信息支持。</t>
  </si>
  <si>
    <t>完成第五次全国经济普查的普查区划分及绘图，普查指导员和普查员选聘及培训，实施单位清查，做好正式登记准备。</t>
  </si>
  <si>
    <t>经济普查单位清查登记单位数</t>
  </si>
  <si>
    <t>920（单位）+2373（个体）</t>
  </si>
  <si>
    <t>反映经济普查单位清查数量</t>
  </si>
  <si>
    <t>经济普查培训人数</t>
  </si>
  <si>
    <t>反映经济普查培训规模情况</t>
  </si>
  <si>
    <t>数据上报完成率</t>
  </si>
  <si>
    <t>反映经济普查数据上报完成率</t>
  </si>
  <si>
    <t>普查数据报送准确性</t>
  </si>
  <si>
    <t>事后质量抽查数据指标误差率</t>
  </si>
  <si>
    <t>反映事后质量抽查结果显示的数据指标误差情况。事后质量抽查数据指标误差率=事后质量抽查数据指标误差率/质量抽查总数*100%</t>
  </si>
  <si>
    <t>普查对象满意度</t>
  </si>
  <si>
    <t>反映经济普查受益对象的满意度</t>
  </si>
  <si>
    <t>附表15-26</t>
  </si>
  <si>
    <t>大河镇扶贫开发整乡推进村级活动场所建设项目</t>
  </si>
  <si>
    <t>完成大河镇扶贫开发整乡推进村级活动场所建设</t>
  </si>
  <si>
    <t>完成拨付金额</t>
  </si>
  <si>
    <t>完成拨付606.10万元</t>
  </si>
  <si>
    <t>是否按要求完成</t>
  </si>
  <si>
    <t>按要求完成实施内容</t>
  </si>
  <si>
    <t>提升群众生活幸福指数</t>
  </si>
  <si>
    <t>受益群众满意度≥95</t>
  </si>
  <si>
    <t>附表15-27</t>
  </si>
  <si>
    <t>大河镇污水处理配套管网资金</t>
  </si>
  <si>
    <t>加强生活污水处理，提升人居环境。</t>
  </si>
  <si>
    <t>完成拨付18.90万元</t>
  </si>
  <si>
    <t>生态效益
指标</t>
  </si>
  <si>
    <t>提升人居环境</t>
  </si>
  <si>
    <t>有效提升</t>
  </si>
  <si>
    <t>有效提升人居环境</t>
  </si>
  <si>
    <t>服务对象满意度≥95%</t>
  </si>
  <si>
    <t>附表15-28</t>
  </si>
  <si>
    <t>大河镇白马黄桃基地2016年高效节水灌溉项目资金</t>
  </si>
  <si>
    <t>白马黄桃基地2016年高效节水灌溉项目有效提升灌溉效率，减少成本。</t>
  </si>
  <si>
    <t>提升灌溉效率，减少成本。</t>
  </si>
  <si>
    <t>项目验收合格率</t>
  </si>
  <si>
    <t>开工完工及时率</t>
  </si>
  <si>
    <t>提升群众服务质量</t>
  </si>
  <si>
    <t>有效提升群众服务质量</t>
  </si>
  <si>
    <t>服务对象满意度≥95</t>
  </si>
  <si>
    <t>附表15-29</t>
  </si>
  <si>
    <t>大河镇白马村党群服务室基础设施建设资金</t>
  </si>
  <si>
    <t>设置党群服务室，改进村级服务办事效率。</t>
  </si>
  <si>
    <t>改进村级服务办事效率。</t>
  </si>
  <si>
    <t>完成拨付7万元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</si>
</sst>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Red]\(#,##0.00\)"/>
    <numFmt numFmtId="179" formatCode="###,###,###,###,##0.00;[=0]&quot;&quot;"/>
    <numFmt numFmtId="180" formatCode="0.00_ "/>
  </numFmts>
  <fonts count="56">
    <font>
      <sz val="11"/>
      <color indexed="8"/>
      <name val="宋体"/>
      <charset val="134"/>
      <scheme val="minor"/>
    </font>
    <font>
      <sz val="11"/>
      <color indexed="8"/>
      <name val="宋体"/>
      <charset val="134"/>
    </font>
    <font>
      <sz val="10"/>
      <name val="Arial"/>
      <charset val="0"/>
    </font>
    <font>
      <b/>
      <sz val="18"/>
      <color rgb="FFFF0000"/>
      <name val="宋体"/>
      <charset val="134"/>
      <scheme val="minor"/>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color indexed="8"/>
      <name val="宋体"/>
      <charset val="134"/>
    </font>
    <font>
      <sz val="10"/>
      <name val="宋体"/>
      <charset val="134"/>
    </font>
    <font>
      <sz val="9"/>
      <color indexed="8"/>
      <name val="宋体"/>
      <charset val="134"/>
      <scheme val="minor"/>
    </font>
    <font>
      <sz val="12"/>
      <color indexed="8"/>
      <name val="宋体"/>
      <charset val="134"/>
    </font>
    <font>
      <sz val="12"/>
      <name val="宋体"/>
      <charset val="134"/>
    </font>
    <font>
      <b/>
      <sz val="12"/>
      <color rgb="FFFF0000"/>
      <name val="宋体"/>
      <charset val="134"/>
    </font>
    <font>
      <b/>
      <sz val="12"/>
      <color indexed="8"/>
      <name val="宋体"/>
      <charset val="134"/>
    </font>
    <font>
      <sz val="12"/>
      <color indexed="8"/>
      <name val="宋体"/>
      <charset val="134"/>
      <scheme val="minor"/>
    </font>
    <font>
      <sz val="12"/>
      <color rgb="FFFF0000"/>
      <name val="宋体"/>
      <charset val="134"/>
    </font>
    <font>
      <b/>
      <sz val="12"/>
      <color rgb="FF0070C0"/>
      <name val="宋体"/>
      <charset val="134"/>
      <scheme val="minor"/>
    </font>
    <font>
      <sz val="12"/>
      <color rgb="FF000000"/>
      <name val="宋体"/>
      <charset val="134"/>
    </font>
    <font>
      <sz val="12"/>
      <color theme="1"/>
      <name val="宋体"/>
      <charset val="134"/>
      <scheme val="minor"/>
    </font>
    <font>
      <sz val="18"/>
      <color rgb="FFFF0000"/>
      <name val="宋体"/>
      <charset val="134"/>
    </font>
    <font>
      <b/>
      <sz val="18"/>
      <color indexed="8"/>
      <name val="宋体"/>
      <charset val="134"/>
    </font>
    <font>
      <b/>
      <sz val="10"/>
      <color indexed="8"/>
      <name val="宋体"/>
      <charset val="134"/>
    </font>
    <font>
      <b/>
      <sz val="11"/>
      <color rgb="FF0070C0"/>
      <name val="宋体"/>
      <charset val="134"/>
    </font>
    <font>
      <sz val="22"/>
      <color indexed="8"/>
      <name val="宋体"/>
      <charset val="134"/>
    </font>
    <font>
      <sz val="10"/>
      <color indexed="8"/>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FF0000"/>
      <name val="宋体"/>
      <charset val="134"/>
    </font>
    <font>
      <b/>
      <sz val="18"/>
      <name val="宋体"/>
      <charset val="134"/>
    </font>
    <font>
      <sz val="12"/>
      <color indexed="8"/>
      <name val="Arial"/>
      <charset val="134"/>
    </font>
    <font>
      <sz val="12"/>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5" borderId="18"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0" fillId="0" borderId="0" applyNumberFormat="0" applyFill="0" applyBorder="0" applyAlignment="0" applyProtection="0">
      <alignment vertical="center"/>
    </xf>
    <xf numFmtId="0" fontId="41" fillId="6" borderId="21" applyNumberFormat="0" applyAlignment="0" applyProtection="0">
      <alignment vertical="center"/>
    </xf>
    <xf numFmtId="0" fontId="42" fillId="7" borderId="22" applyNumberFormat="0" applyAlignment="0" applyProtection="0">
      <alignment vertical="center"/>
    </xf>
    <xf numFmtId="0" fontId="43" fillId="7" borderId="21" applyNumberFormat="0" applyAlignment="0" applyProtection="0">
      <alignment vertical="center"/>
    </xf>
    <xf numFmtId="0" fontId="44" fillId="8" borderId="23" applyNumberFormat="0" applyAlignment="0" applyProtection="0">
      <alignment vertical="center"/>
    </xf>
    <xf numFmtId="0" fontId="45" fillId="0" borderId="24" applyNumberFormat="0" applyFill="0" applyAlignment="0" applyProtection="0">
      <alignment vertical="center"/>
    </xf>
    <xf numFmtId="0" fontId="46" fillId="0" borderId="25" applyNumberFormat="0" applyFill="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51" fillId="33" borderId="0" applyNumberFormat="0" applyBorder="0" applyAlignment="0" applyProtection="0">
      <alignment vertical="center"/>
    </xf>
    <xf numFmtId="0" fontId="51" fillId="34" borderId="0" applyNumberFormat="0" applyBorder="0" applyAlignment="0" applyProtection="0">
      <alignment vertical="center"/>
    </xf>
    <xf numFmtId="0" fontId="50" fillId="35" borderId="0" applyNumberFormat="0" applyBorder="0" applyAlignment="0" applyProtection="0">
      <alignment vertical="center"/>
    </xf>
    <xf numFmtId="0" fontId="12" fillId="0" borderId="0"/>
    <xf numFmtId="0" fontId="1" fillId="0" borderId="0"/>
    <xf numFmtId="0" fontId="1" fillId="0" borderId="0">
      <alignment vertical="center"/>
    </xf>
    <xf numFmtId="0" fontId="1" fillId="0" borderId="0"/>
  </cellStyleXfs>
  <cellXfs count="203">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50" applyFont="1" applyFill="1" applyBorder="1" applyAlignment="1">
      <alignment vertical="center" wrapText="1"/>
    </xf>
    <xf numFmtId="176" fontId="5" fillId="0" borderId="1" xfId="50" applyNumberFormat="1" applyFont="1" applyFill="1" applyBorder="1" applyAlignment="1">
      <alignment horizontal="right" vertical="center" wrapText="1"/>
    </xf>
    <xf numFmtId="10" fontId="5" fillId="0" borderId="1" xfId="50" applyNumberFormat="1" applyFont="1" applyFill="1" applyBorder="1" applyAlignment="1">
      <alignment horizontal="right" vertical="center" wrapText="1"/>
    </xf>
    <xf numFmtId="0" fontId="1" fillId="0" borderId="1" xfId="0" applyFont="1" applyFill="1" applyBorder="1" applyAlignment="1">
      <alignment wrapText="1"/>
    </xf>
    <xf numFmtId="0" fontId="6" fillId="0" borderId="1" xfId="50"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left" vertical="center" wrapText="1"/>
    </xf>
    <xf numFmtId="49" fontId="5" fillId="0" borderId="3" xfId="50" applyNumberFormat="1" applyFont="1" applyFill="1" applyBorder="1" applyAlignment="1">
      <alignment horizontal="left" vertical="center" wrapText="1"/>
    </xf>
    <xf numFmtId="49" fontId="5" fillId="0" borderId="4" xfId="50" applyNumberFormat="1" applyFont="1" applyFill="1" applyBorder="1" applyAlignment="1">
      <alignment horizontal="left" vertical="center" wrapText="1"/>
    </xf>
    <xf numFmtId="0" fontId="5" fillId="2" borderId="2" xfId="50" applyFont="1" applyFill="1" applyBorder="1" applyAlignment="1">
      <alignment horizontal="center" vertical="center" wrapText="1"/>
    </xf>
    <xf numFmtId="0" fontId="5" fillId="2" borderId="3"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5" xfId="50" applyFont="1" applyFill="1" applyBorder="1" applyAlignment="1">
      <alignment horizontal="center" vertical="center" wrapText="1"/>
    </xf>
    <xf numFmtId="0" fontId="5" fillId="0" borderId="2" xfId="50" applyFont="1" applyFill="1" applyBorder="1" applyAlignment="1">
      <alignment horizontal="center" vertical="center" wrapText="1"/>
    </xf>
    <xf numFmtId="0" fontId="5" fillId="2" borderId="1" xfId="50" applyFont="1" applyFill="1" applyBorder="1" applyAlignment="1">
      <alignment horizontal="center" vertical="center" wrapText="1"/>
    </xf>
    <xf numFmtId="0" fontId="5" fillId="2" borderId="6" xfId="50" applyFont="1" applyFill="1" applyBorder="1" applyAlignment="1">
      <alignment horizontal="center" vertical="center" wrapText="1"/>
    </xf>
    <xf numFmtId="0" fontId="7" fillId="0" borderId="1" xfId="50" applyFont="1" applyFill="1" applyBorder="1" applyAlignment="1">
      <alignment horizontal="center" vertical="center" wrapText="1"/>
    </xf>
    <xf numFmtId="49" fontId="8" fillId="0" borderId="1" xfId="51" applyNumberFormat="1" applyFont="1" applyFill="1" applyBorder="1" applyAlignment="1">
      <alignment horizontal="left" vertical="center" wrapText="1"/>
    </xf>
    <xf numFmtId="0" fontId="7" fillId="0" borderId="1" xfId="50" applyFont="1" applyFill="1" applyBorder="1" applyAlignment="1">
      <alignment vertical="center" wrapText="1"/>
    </xf>
    <xf numFmtId="49" fontId="8" fillId="0" borderId="1" xfId="51" applyNumberFormat="1" applyFont="1" applyFill="1" applyBorder="1" applyAlignment="1">
      <alignment horizontal="left" vertical="center"/>
    </xf>
    <xf numFmtId="177" fontId="5" fillId="0" borderId="1" xfId="50" applyNumberFormat="1" applyFont="1" applyFill="1" applyBorder="1" applyAlignment="1">
      <alignment horizontal="center" vertical="center" wrapText="1"/>
    </xf>
    <xf numFmtId="0" fontId="7" fillId="0" borderId="5" xfId="50"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0" fontId="5" fillId="0" borderId="1" xfId="50" applyFont="1" applyBorder="1" applyAlignment="1">
      <alignment horizontal="center" vertical="center" wrapText="1"/>
    </xf>
    <xf numFmtId="0" fontId="5" fillId="0" borderId="0" xfId="50" applyFont="1" applyAlignment="1">
      <alignment horizontal="center" vertical="center" wrapText="1"/>
    </xf>
    <xf numFmtId="0" fontId="7" fillId="0" borderId="0" xfId="50" applyFont="1" applyAlignment="1">
      <alignment horizontal="left" vertical="center" wrapText="1"/>
    </xf>
    <xf numFmtId="0" fontId="9" fillId="0" borderId="0" xfId="0" applyFont="1" applyFill="1" applyBorder="1" applyAlignment="1">
      <alignment horizontal="right" vertical="center"/>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176" fontId="6" fillId="0" borderId="1" xfId="50" applyNumberFormat="1" applyFont="1" applyFill="1" applyBorder="1" applyAlignment="1">
      <alignment horizontal="center" vertical="center" wrapText="1"/>
    </xf>
    <xf numFmtId="0" fontId="7" fillId="0" borderId="7" xfId="5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8" fillId="0" borderId="1" xfId="51" applyNumberFormat="1" applyFont="1" applyFill="1" applyBorder="1" applyAlignment="1">
      <alignment horizontal="left" vertical="center"/>
    </xf>
    <xf numFmtId="0" fontId="7" fillId="0" borderId="6" xfId="50" applyFont="1" applyFill="1" applyBorder="1" applyAlignment="1">
      <alignment horizontal="center" vertical="center" wrapText="1"/>
    </xf>
    <xf numFmtId="49" fontId="5" fillId="0" borderId="2" xfId="50" applyNumberFormat="1" applyFont="1" applyFill="1" applyBorder="1" applyAlignment="1">
      <alignment horizontal="left" vertical="top" wrapText="1"/>
    </xf>
    <xf numFmtId="49" fontId="5" fillId="0" borderId="3" xfId="50" applyNumberFormat="1" applyFont="1" applyFill="1" applyBorder="1" applyAlignment="1">
      <alignment horizontal="left" vertical="top" wrapText="1"/>
    </xf>
    <xf numFmtId="49" fontId="5" fillId="0" borderId="4" xfId="50" applyNumberFormat="1" applyFont="1" applyFill="1" applyBorder="1" applyAlignment="1">
      <alignment horizontal="left" vertical="top" wrapText="1"/>
    </xf>
    <xf numFmtId="0" fontId="5" fillId="0" borderId="1" xfId="50" applyNumberFormat="1" applyFont="1" applyFill="1" applyBorder="1" applyAlignment="1">
      <alignment horizontal="center" vertical="center" wrapText="1"/>
    </xf>
    <xf numFmtId="0" fontId="1" fillId="0" borderId="1" xfId="50" applyFont="1" applyBorder="1" applyAlignment="1">
      <alignment wrapText="1"/>
    </xf>
    <xf numFmtId="49" fontId="11" fillId="0" borderId="1" xfId="51" applyNumberFormat="1" applyFont="1" applyFill="1" applyBorder="1" applyAlignment="1">
      <alignment horizontal="left" vertical="center"/>
    </xf>
    <xf numFmtId="0" fontId="5" fillId="0" borderId="1" xfId="50" applyFont="1" applyFill="1" applyBorder="1" applyAlignment="1">
      <alignment horizontal="left" vertical="center" wrapText="1"/>
    </xf>
    <xf numFmtId="178" fontId="5" fillId="0" borderId="1" xfId="50" applyNumberFormat="1" applyFont="1" applyFill="1" applyBorder="1" applyAlignment="1">
      <alignment horizontal="right" vertical="center" wrapText="1"/>
    </xf>
    <xf numFmtId="0" fontId="8" fillId="0" borderId="0" xfId="50" applyFont="1" applyAlignment="1">
      <alignment wrapText="1"/>
    </xf>
    <xf numFmtId="0" fontId="8" fillId="0" borderId="1" xfId="50" applyFont="1" applyBorder="1" applyAlignment="1">
      <alignment wrapText="1"/>
    </xf>
    <xf numFmtId="49" fontId="1" fillId="0" borderId="1" xfId="51" applyNumberFormat="1" applyFont="1" applyFill="1" applyBorder="1" applyAlignment="1">
      <alignment horizontal="left" vertical="center" wrapText="1"/>
    </xf>
    <xf numFmtId="0" fontId="11" fillId="0" borderId="0" xfId="0" applyFont="1" applyFill="1" applyBorder="1" applyAlignment="1"/>
    <xf numFmtId="0" fontId="12" fillId="0" borderId="0" xfId="0" applyFont="1" applyFill="1" applyBorder="1" applyAlignment="1"/>
    <xf numFmtId="0" fontId="11" fillId="0" borderId="0" xfId="51" applyFont="1" applyFill="1" applyAlignment="1">
      <alignment horizontal="center" vertical="center"/>
    </xf>
    <xf numFmtId="0" fontId="1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1" fillId="0" borderId="8" xfId="0" applyFont="1" applyFill="1" applyBorder="1" applyAlignment="1">
      <alignment horizontal="left" vertical="center"/>
    </xf>
    <xf numFmtId="0" fontId="11" fillId="0" borderId="0" xfId="0" applyFont="1" applyFill="1" applyBorder="1" applyAlignment="1">
      <alignment horizontal="right" vertical="center"/>
    </xf>
    <xf numFmtId="0" fontId="1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4"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1"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179" fontId="16" fillId="0" borderId="1" xfId="0" applyNumberFormat="1" applyFont="1" applyFill="1" applyBorder="1" applyAlignment="1">
      <alignment horizontal="right" vertical="center" wrapText="1"/>
    </xf>
    <xf numFmtId="179" fontId="11" fillId="0" borderId="1" xfId="0" applyNumberFormat="1" applyFont="1" applyFill="1" applyBorder="1" applyAlignment="1">
      <alignment horizontal="right" vertical="center" wrapText="1"/>
    </xf>
    <xf numFmtId="0" fontId="16" fillId="0" borderId="1" xfId="0" applyFont="1" applyFill="1" applyBorder="1" applyAlignment="1"/>
    <xf numFmtId="49" fontId="11" fillId="0" borderId="5" xfId="51" applyNumberFormat="1" applyFont="1" applyFill="1" applyBorder="1" applyAlignment="1">
      <alignment horizontal="center" vertical="center"/>
    </xf>
    <xf numFmtId="0" fontId="11" fillId="0" borderId="1" xfId="51" applyFont="1" applyFill="1" applyBorder="1" applyAlignment="1">
      <alignment horizontal="center" vertical="center"/>
    </xf>
    <xf numFmtId="49" fontId="11" fillId="0" borderId="5"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17" fillId="0" borderId="1" xfId="50" applyFont="1" applyFill="1" applyBorder="1" applyAlignment="1">
      <alignment horizontal="center" vertical="center" wrapText="1"/>
    </xf>
    <xf numFmtId="0" fontId="17" fillId="0" borderId="1" xfId="50" applyFont="1" applyFill="1" applyBorder="1" applyAlignment="1">
      <alignment vertical="center" wrapText="1"/>
    </xf>
    <xf numFmtId="49" fontId="11" fillId="0" borderId="1" xfId="51"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top" wrapText="1"/>
    </xf>
    <xf numFmtId="49" fontId="18"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center" vertical="top" wrapText="1"/>
    </xf>
    <xf numFmtId="0" fontId="15" fillId="0" borderId="1" xfId="50" applyFont="1" applyFill="1" applyBorder="1" applyAlignment="1">
      <alignment horizontal="left" vertical="center" wrapText="1"/>
    </xf>
    <xf numFmtId="0" fontId="1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9" xfId="50" applyFont="1" applyFill="1" applyBorder="1" applyAlignment="1">
      <alignment horizontal="center" vertical="center" wrapText="1"/>
    </xf>
    <xf numFmtId="49" fontId="17" fillId="0" borderId="1" xfId="5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7" fillId="0" borderId="12" xfId="5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0" xfId="50" applyFont="1" applyAlignment="1">
      <alignment horizontal="left" vertical="center" wrapText="1"/>
    </xf>
    <xf numFmtId="0" fontId="15" fillId="0" borderId="0" xfId="50" applyFont="1" applyAlignment="1">
      <alignment horizontal="center" vertical="center" wrapText="1"/>
    </xf>
    <xf numFmtId="0" fontId="12" fillId="0" borderId="0" xfId="0" applyFont="1" applyFill="1" applyBorder="1" applyAlignment="1">
      <alignment horizontal="right"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6" fillId="0" borderId="1" xfId="0" applyFont="1" applyFill="1" applyBorder="1" applyAlignment="1">
      <alignment vertical="center" wrapText="1"/>
    </xf>
    <xf numFmtId="0" fontId="11" fillId="0" borderId="1" xfId="0" applyFont="1" applyFill="1" applyBorder="1" applyAlignment="1"/>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12" fillId="0" borderId="1" xfId="0" applyNumberFormat="1" applyFont="1" applyFill="1" applyBorder="1" applyAlignment="1">
      <alignment vertical="center"/>
    </xf>
    <xf numFmtId="0" fontId="19" fillId="0" borderId="4" xfId="0" applyFont="1" applyFill="1" applyBorder="1" applyAlignment="1">
      <alignment horizontal="center" vertical="center" wrapText="1"/>
    </xf>
    <xf numFmtId="0" fontId="12" fillId="0" borderId="13" xfId="0" applyNumberFormat="1" applyFont="1" applyFill="1" applyBorder="1" applyAlignment="1">
      <alignment vertical="center"/>
    </xf>
    <xf numFmtId="0" fontId="12" fillId="0" borderId="14" xfId="0" applyNumberFormat="1" applyFont="1" applyFill="1" applyBorder="1" applyAlignment="1">
      <alignment vertical="center"/>
    </xf>
    <xf numFmtId="0" fontId="1" fillId="0" borderId="0" xfId="0" applyFont="1" applyFill="1" applyBorder="1" applyAlignment="1"/>
    <xf numFmtId="0" fontId="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8" fillId="0" borderId="8" xfId="0" applyFont="1" applyFill="1" applyBorder="1" applyAlignment="1">
      <alignment horizontal="left" vertical="center"/>
    </xf>
    <xf numFmtId="0" fontId="22"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3" fillId="0" borderId="0" xfId="0" applyFont="1" applyFill="1" applyBorder="1" applyAlignment="1">
      <alignment horizontal="left" vertical="center"/>
    </xf>
    <xf numFmtId="0" fontId="12" fillId="0" borderId="0" xfId="0" applyFont="1" applyFill="1" applyBorder="1" applyAlignment="1">
      <alignment horizontal="center"/>
    </xf>
    <xf numFmtId="0" fontId="12" fillId="0" borderId="0" xfId="49" applyFill="1" applyAlignment="1">
      <alignment vertical="center"/>
    </xf>
    <xf numFmtId="0" fontId="12" fillId="0" borderId="0" xfId="49"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8" fillId="0" borderId="0" xfId="0" applyFont="1" applyFill="1" applyBorder="1" applyAlignment="1"/>
    <xf numFmtId="0" fontId="8"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26" fillId="0" borderId="1" xfId="0" applyFont="1" applyFill="1" applyBorder="1" applyAlignment="1">
      <alignment horizontal="left" vertical="center" shrinkToFit="1"/>
    </xf>
    <xf numFmtId="180" fontId="26" fillId="0" borderId="1" xfId="0" applyNumberFormat="1" applyFont="1" applyFill="1" applyBorder="1" applyAlignment="1">
      <alignment horizontal="center" vertical="center" shrinkToFit="1"/>
    </xf>
    <xf numFmtId="180" fontId="26"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4" fillId="0" borderId="0" xfId="0" applyFont="1" applyFill="1" applyAlignment="1">
      <alignment horizontal="center" wrapText="1"/>
    </xf>
    <xf numFmtId="0" fontId="12"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8" fillId="0" borderId="0" xfId="0" applyFont="1" applyFill="1" applyBorder="1" applyAlignment="1">
      <alignment horizontal="right"/>
    </xf>
    <xf numFmtId="0" fontId="1" fillId="0" borderId="15"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7" fillId="0" borderId="0" xfId="0" applyFont="1" applyAlignment="1">
      <alignment horizontal="center" vertical="center"/>
    </xf>
    <xf numFmtId="0" fontId="12" fillId="0" borderId="0" xfId="0" applyFont="1" applyAlignment="1"/>
    <xf numFmtId="0" fontId="28" fillId="3" borderId="17" xfId="0" applyNumberFormat="1" applyFont="1" applyFill="1" applyBorder="1" applyAlignment="1">
      <alignment horizontal="center" vertical="center"/>
    </xf>
    <xf numFmtId="0" fontId="28" fillId="3" borderId="17" xfId="0" applyNumberFormat="1" applyFont="1" applyFill="1" applyBorder="1" applyAlignment="1">
      <alignment horizontal="left" vertical="center"/>
    </xf>
    <xf numFmtId="0" fontId="28" fillId="4" borderId="17" xfId="0" applyNumberFormat="1" applyFont="1" applyFill="1" applyBorder="1" applyAlignment="1">
      <alignment horizontal="center" vertical="center"/>
    </xf>
    <xf numFmtId="0" fontId="28" fillId="4" borderId="17" xfId="0" applyNumberFormat="1" applyFont="1" applyFill="1" applyBorder="1" applyAlignment="1">
      <alignment horizontal="right" vertical="center"/>
    </xf>
    <xf numFmtId="0" fontId="28" fillId="4" borderId="17" xfId="0" applyNumberFormat="1" applyFont="1" applyFill="1" applyBorder="1" applyAlignment="1">
      <alignment horizontal="left" vertical="center" wrapText="1"/>
    </xf>
    <xf numFmtId="0" fontId="29" fillId="0" borderId="0" xfId="0" applyFont="1" applyAlignment="1"/>
    <xf numFmtId="0" fontId="28" fillId="3" borderId="17" xfId="0" applyNumberFormat="1" applyFont="1" applyFill="1" applyBorder="1" applyAlignment="1">
      <alignment horizontal="center" vertical="center" wrapText="1"/>
    </xf>
    <xf numFmtId="0" fontId="30" fillId="3" borderId="17" xfId="0" applyNumberFormat="1" applyFont="1" applyFill="1" applyBorder="1" applyAlignment="1">
      <alignment horizontal="left" vertical="center" wrapText="1"/>
    </xf>
    <xf numFmtId="0" fontId="28" fillId="4" borderId="17" xfId="0" applyNumberFormat="1" applyFont="1" applyFill="1" applyBorder="1" applyAlignment="1">
      <alignment horizontal="center" vertical="center" wrapText="1"/>
    </xf>
    <xf numFmtId="0" fontId="28" fillId="3" borderId="17" xfId="0" applyNumberFormat="1" applyFont="1" applyFill="1" applyBorder="1" applyAlignment="1">
      <alignment horizontal="left" vertical="center" wrapText="1"/>
    </xf>
    <xf numFmtId="0" fontId="28" fillId="4"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8" fillId="4" borderId="17" xfId="0" applyNumberFormat="1" applyFont="1" applyFill="1" applyBorder="1" applyAlignment="1">
      <alignment horizontal="left" vertical="center"/>
    </xf>
    <xf numFmtId="0" fontId="31" fillId="0" borderId="0" xfId="0" applyFont="1" applyAlignment="1"/>
    <xf numFmtId="0" fontId="9" fillId="0" borderId="0" xfId="0" applyFont="1" applyAlignment="1"/>
    <xf numFmtId="0" fontId="11" fillId="0" borderId="2" xfId="0" applyNumberFormat="1" applyFont="1" applyFill="1" applyBorder="1" applyAlignment="1" quotePrefix="1">
      <alignment horizontal="center" vertical="center" wrapText="1"/>
    </xf>
    <xf numFmtId="0" fontId="17" fillId="0" borderId="1" xfId="50" applyFont="1" applyFill="1" applyBorder="1" applyAlignment="1" quotePrefix="1">
      <alignment horizontal="center" vertical="center" wrapText="1"/>
    </xf>
    <xf numFmtId="49" fontId="8" fillId="0" borderId="1" xfId="51" applyNumberFormat="1" applyFont="1" applyFill="1" applyBorder="1" applyAlignment="1" quotePrefix="1">
      <alignment horizontal="left" vertical="center"/>
    </xf>
    <xf numFmtId="49" fontId="11" fillId="0" borderId="1" xfId="51" applyNumberFormat="1" applyFont="1" applyFill="1" applyBorder="1" applyAlignment="1" quotePrefix="1">
      <alignment horizontal="left" vertical="center"/>
    </xf>
    <xf numFmtId="49" fontId="8" fillId="0" borderId="1" xfId="51" applyNumberFormat="1" applyFont="1" applyFill="1" applyBorder="1" applyAlignment="1" quotePrefix="1">
      <alignment horizontal="left" vertical="center" wrapText="1"/>
    </xf>
    <xf numFmtId="49" fontId="9" fillId="0" borderId="1"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2 4"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6" Type="http://schemas.openxmlformats.org/officeDocument/2006/relationships/sharedStrings" Target="sharedStrings.xml"/><Relationship Id="rId45" Type="http://schemas.openxmlformats.org/officeDocument/2006/relationships/styles" Target="styles.xml"/><Relationship Id="rId44" Type="http://schemas.openxmlformats.org/officeDocument/2006/relationships/theme" Target="theme/theme1.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3" sqref="H1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99" t="s">
        <v>0</v>
      </c>
    </row>
    <row r="2" ht="15.6" spans="6:6">
      <c r="F2" s="187" t="s">
        <v>1</v>
      </c>
    </row>
    <row r="3" ht="15.6"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91" t="s">
        <v>14</v>
      </c>
      <c r="D7" s="189" t="s">
        <v>15</v>
      </c>
      <c r="E7" s="188" t="s">
        <v>16</v>
      </c>
      <c r="F7" s="191" t="s">
        <v>17</v>
      </c>
    </row>
    <row r="8" ht="19.5" customHeight="1" spans="1:6">
      <c r="A8" s="189" t="s">
        <v>18</v>
      </c>
      <c r="B8" s="188" t="s">
        <v>12</v>
      </c>
      <c r="C8" s="191" t="s">
        <v>19</v>
      </c>
      <c r="D8" s="189" t="s">
        <v>20</v>
      </c>
      <c r="E8" s="188" t="s">
        <v>21</v>
      </c>
      <c r="F8" s="191"/>
    </row>
    <row r="9" ht="19.5" customHeight="1" spans="1:6">
      <c r="A9" s="189" t="s">
        <v>22</v>
      </c>
      <c r="B9" s="188" t="s">
        <v>23</v>
      </c>
      <c r="C9" s="191" t="s">
        <v>19</v>
      </c>
      <c r="D9" s="189" t="s">
        <v>24</v>
      </c>
      <c r="E9" s="188" t="s">
        <v>25</v>
      </c>
      <c r="F9" s="191"/>
    </row>
    <row r="10" ht="19.5" customHeight="1" spans="1:6">
      <c r="A10" s="189" t="s">
        <v>26</v>
      </c>
      <c r="B10" s="188" t="s">
        <v>27</v>
      </c>
      <c r="C10" s="191" t="s">
        <v>28</v>
      </c>
      <c r="D10" s="189" t="s">
        <v>29</v>
      </c>
      <c r="E10" s="188" t="s">
        <v>30</v>
      </c>
      <c r="F10" s="191"/>
    </row>
    <row r="11" ht="19.5" customHeight="1" spans="1:6">
      <c r="A11" s="189" t="s">
        <v>31</v>
      </c>
      <c r="B11" s="188" t="s">
        <v>32</v>
      </c>
      <c r="C11" s="191" t="s">
        <v>28</v>
      </c>
      <c r="D11" s="189" t="s">
        <v>33</v>
      </c>
      <c r="E11" s="188" t="s">
        <v>34</v>
      </c>
      <c r="F11" s="191" t="s">
        <v>35</v>
      </c>
    </row>
    <row r="12" ht="19.5" customHeight="1" spans="1:6">
      <c r="A12" s="189" t="s">
        <v>36</v>
      </c>
      <c r="B12" s="188" t="s">
        <v>37</v>
      </c>
      <c r="C12" s="191" t="s">
        <v>28</v>
      </c>
      <c r="D12" s="189" t="s">
        <v>38</v>
      </c>
      <c r="E12" s="188" t="s">
        <v>39</v>
      </c>
      <c r="F12" s="191" t="s">
        <v>40</v>
      </c>
    </row>
    <row r="13" ht="19.5" customHeight="1" spans="1:6">
      <c r="A13" s="189" t="s">
        <v>41</v>
      </c>
      <c r="B13" s="188" t="s">
        <v>42</v>
      </c>
      <c r="C13" s="191" t="s">
        <v>28</v>
      </c>
      <c r="D13" s="189" t="s">
        <v>43</v>
      </c>
      <c r="E13" s="188" t="s">
        <v>44</v>
      </c>
      <c r="F13" s="191" t="s">
        <v>45</v>
      </c>
    </row>
    <row r="14" ht="19.5" customHeight="1" spans="1:6">
      <c r="A14" s="189" t="s">
        <v>46</v>
      </c>
      <c r="B14" s="188" t="s">
        <v>47</v>
      </c>
      <c r="C14" s="191" t="s">
        <v>48</v>
      </c>
      <c r="D14" s="189" t="s">
        <v>49</v>
      </c>
      <c r="E14" s="188" t="s">
        <v>50</v>
      </c>
      <c r="F14" s="191" t="s">
        <v>51</v>
      </c>
    </row>
    <row r="15" ht="19.5" customHeight="1" spans="1:6">
      <c r="A15" s="189"/>
      <c r="B15" s="188" t="s">
        <v>52</v>
      </c>
      <c r="C15" s="191"/>
      <c r="D15" s="189" t="s">
        <v>53</v>
      </c>
      <c r="E15" s="188" t="s">
        <v>54</v>
      </c>
      <c r="F15" s="191" t="s">
        <v>55</v>
      </c>
    </row>
    <row r="16" ht="19.5" customHeight="1" spans="1:6">
      <c r="A16" s="189"/>
      <c r="B16" s="188" t="s">
        <v>56</v>
      </c>
      <c r="C16" s="191"/>
      <c r="D16" s="189" t="s">
        <v>57</v>
      </c>
      <c r="E16" s="188" t="s">
        <v>58</v>
      </c>
      <c r="F16" s="191" t="s">
        <v>59</v>
      </c>
    </row>
    <row r="17" ht="19.5" customHeight="1" spans="1:6">
      <c r="A17" s="189"/>
      <c r="B17" s="188" t="s">
        <v>60</v>
      </c>
      <c r="C17" s="191"/>
      <c r="D17" s="189" t="s">
        <v>61</v>
      </c>
      <c r="E17" s="188" t="s">
        <v>62</v>
      </c>
      <c r="F17" s="191" t="s">
        <v>63</v>
      </c>
    </row>
    <row r="18" ht="19.5" customHeight="1" spans="1:6">
      <c r="A18" s="189"/>
      <c r="B18" s="188" t="s">
        <v>64</v>
      </c>
      <c r="C18" s="191"/>
      <c r="D18" s="189" t="s">
        <v>65</v>
      </c>
      <c r="E18" s="188" t="s">
        <v>66</v>
      </c>
      <c r="F18" s="191" t="s">
        <v>67</v>
      </c>
    </row>
    <row r="19" ht="19.5" customHeight="1" spans="1:6">
      <c r="A19" s="189"/>
      <c r="B19" s="188" t="s">
        <v>68</v>
      </c>
      <c r="C19" s="191"/>
      <c r="D19" s="189" t="s">
        <v>69</v>
      </c>
      <c r="E19" s="188" t="s">
        <v>70</v>
      </c>
      <c r="F19" s="191" t="s">
        <v>71</v>
      </c>
    </row>
    <row r="20" ht="19.5" customHeight="1" spans="1:6">
      <c r="A20" s="189"/>
      <c r="B20" s="188" t="s">
        <v>72</v>
      </c>
      <c r="C20" s="191"/>
      <c r="D20" s="189" t="s">
        <v>73</v>
      </c>
      <c r="E20" s="188" t="s">
        <v>74</v>
      </c>
      <c r="F20" s="191"/>
    </row>
    <row r="21" ht="19.5" customHeight="1" spans="1:6">
      <c r="A21" s="189"/>
      <c r="B21" s="188" t="s">
        <v>75</v>
      </c>
      <c r="C21" s="191"/>
      <c r="D21" s="189" t="s">
        <v>76</v>
      </c>
      <c r="E21" s="188" t="s">
        <v>77</v>
      </c>
      <c r="F21" s="191"/>
    </row>
    <row r="22" ht="19.5" customHeight="1" spans="1:6">
      <c r="A22" s="189"/>
      <c r="B22" s="188" t="s">
        <v>78</v>
      </c>
      <c r="C22" s="191"/>
      <c r="D22" s="189" t="s">
        <v>79</v>
      </c>
      <c r="E22" s="188" t="s">
        <v>80</v>
      </c>
      <c r="F22" s="191"/>
    </row>
    <row r="23" ht="19.5" customHeight="1" spans="1:6">
      <c r="A23" s="189"/>
      <c r="B23" s="188" t="s">
        <v>81</v>
      </c>
      <c r="C23" s="191"/>
      <c r="D23" s="189" t="s">
        <v>82</v>
      </c>
      <c r="E23" s="188" t="s">
        <v>83</v>
      </c>
      <c r="F23" s="191"/>
    </row>
    <row r="24" ht="19.5" customHeight="1" spans="1:6">
      <c r="A24" s="189"/>
      <c r="B24" s="188" t="s">
        <v>84</v>
      </c>
      <c r="C24" s="191"/>
      <c r="D24" s="189" t="s">
        <v>85</v>
      </c>
      <c r="E24" s="188" t="s">
        <v>86</v>
      </c>
      <c r="F24" s="191" t="s">
        <v>87</v>
      </c>
    </row>
    <row r="25" ht="19.5" customHeight="1" spans="1:6">
      <c r="A25" s="189"/>
      <c r="B25" s="188" t="s">
        <v>88</v>
      </c>
      <c r="C25" s="191"/>
      <c r="D25" s="189" t="s">
        <v>89</v>
      </c>
      <c r="E25" s="188" t="s">
        <v>90</v>
      </c>
      <c r="F25" s="191" t="s">
        <v>91</v>
      </c>
    </row>
    <row r="26" ht="19.5" customHeight="1" spans="1:6">
      <c r="A26" s="189"/>
      <c r="B26" s="188" t="s">
        <v>92</v>
      </c>
      <c r="C26" s="191"/>
      <c r="D26" s="189" t="s">
        <v>93</v>
      </c>
      <c r="E26" s="188" t="s">
        <v>94</v>
      </c>
      <c r="F26" s="191"/>
    </row>
    <row r="27" ht="19.5" customHeight="1" spans="1:6">
      <c r="A27" s="189"/>
      <c r="B27" s="188" t="s">
        <v>95</v>
      </c>
      <c r="C27" s="191"/>
      <c r="D27" s="189" t="s">
        <v>96</v>
      </c>
      <c r="E27" s="188" t="s">
        <v>97</v>
      </c>
      <c r="F27" s="191" t="s">
        <v>19</v>
      </c>
    </row>
    <row r="28" ht="19.5" customHeight="1" spans="1:6">
      <c r="A28" s="189"/>
      <c r="B28" s="188" t="s">
        <v>98</v>
      </c>
      <c r="C28" s="191"/>
      <c r="D28" s="189" t="s">
        <v>99</v>
      </c>
      <c r="E28" s="188" t="s">
        <v>100</v>
      </c>
      <c r="F28" s="191" t="s">
        <v>101</v>
      </c>
    </row>
    <row r="29" ht="19.5" customHeight="1" spans="1:6">
      <c r="A29" s="189"/>
      <c r="B29" s="188" t="s">
        <v>102</v>
      </c>
      <c r="C29" s="191"/>
      <c r="D29" s="189" t="s">
        <v>103</v>
      </c>
      <c r="E29" s="188" t="s">
        <v>104</v>
      </c>
      <c r="F29" s="191" t="s">
        <v>105</v>
      </c>
    </row>
    <row r="30" ht="19.5" customHeight="1" spans="1:6">
      <c r="A30" s="188"/>
      <c r="B30" s="188" t="s">
        <v>106</v>
      </c>
      <c r="C30" s="191"/>
      <c r="D30" s="189" t="s">
        <v>107</v>
      </c>
      <c r="E30" s="188" t="s">
        <v>108</v>
      </c>
      <c r="F30" s="191"/>
    </row>
    <row r="31" ht="19.5" customHeight="1" spans="1:6">
      <c r="A31" s="188"/>
      <c r="B31" s="188" t="s">
        <v>109</v>
      </c>
      <c r="C31" s="191"/>
      <c r="D31" s="189" t="s">
        <v>110</v>
      </c>
      <c r="E31" s="188" t="s">
        <v>111</v>
      </c>
      <c r="F31" s="191"/>
    </row>
    <row r="32" ht="19.5" customHeight="1" spans="1:6">
      <c r="A32" s="188"/>
      <c r="B32" s="188" t="s">
        <v>112</v>
      </c>
      <c r="C32" s="191"/>
      <c r="D32" s="189" t="s">
        <v>113</v>
      </c>
      <c r="E32" s="188" t="s">
        <v>114</v>
      </c>
      <c r="F32" s="191"/>
    </row>
    <row r="33" ht="19.5" customHeight="1" spans="1:6">
      <c r="A33" s="188" t="s">
        <v>115</v>
      </c>
      <c r="B33" s="188" t="s">
        <v>116</v>
      </c>
      <c r="C33" s="191" t="s">
        <v>117</v>
      </c>
      <c r="D33" s="188" t="s">
        <v>118</v>
      </c>
      <c r="E33" s="188" t="s">
        <v>119</v>
      </c>
      <c r="F33" s="191" t="s">
        <v>120</v>
      </c>
    </row>
    <row r="34" ht="19.5" customHeight="1" spans="1:6">
      <c r="A34" s="189" t="s">
        <v>121</v>
      </c>
      <c r="B34" s="188" t="s">
        <v>122</v>
      </c>
      <c r="C34" s="191"/>
      <c r="D34" s="189" t="s">
        <v>123</v>
      </c>
      <c r="E34" s="188" t="s">
        <v>124</v>
      </c>
      <c r="F34" s="191"/>
    </row>
    <row r="35" ht="19.5" customHeight="1" spans="1:6">
      <c r="A35" s="189" t="s">
        <v>125</v>
      </c>
      <c r="B35" s="188" t="s">
        <v>126</v>
      </c>
      <c r="C35" s="191" t="s">
        <v>127</v>
      </c>
      <c r="D35" s="189" t="s">
        <v>128</v>
      </c>
      <c r="E35" s="188" t="s">
        <v>129</v>
      </c>
      <c r="F35" s="191" t="s">
        <v>130</v>
      </c>
    </row>
    <row r="36" ht="19.5" customHeight="1" spans="1:6">
      <c r="A36" s="188" t="s">
        <v>131</v>
      </c>
      <c r="B36" s="188" t="s">
        <v>132</v>
      </c>
      <c r="C36" s="191" t="s">
        <v>133</v>
      </c>
      <c r="D36" s="188" t="s">
        <v>131</v>
      </c>
      <c r="E36" s="188" t="s">
        <v>134</v>
      </c>
      <c r="F36" s="191" t="s">
        <v>133</v>
      </c>
    </row>
    <row r="37" ht="19.5" customHeight="1" spans="1:6">
      <c r="A37" s="200" t="s">
        <v>135</v>
      </c>
      <c r="B37" s="200"/>
      <c r="C37" s="200"/>
      <c r="D37" s="200"/>
      <c r="E37" s="200"/>
      <c r="F37" s="200"/>
    </row>
    <row r="38" ht="19.5" customHeight="1" spans="1:6">
      <c r="A38" s="200" t="s">
        <v>136</v>
      </c>
      <c r="B38" s="200"/>
      <c r="C38" s="200"/>
      <c r="D38" s="200"/>
      <c r="E38" s="200"/>
      <c r="F38" s="20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7"/>
  <sheetViews>
    <sheetView workbookViewId="0">
      <pane xSplit="4" ySplit="9" topLeftCell="E91" activePane="bottomRight" state="frozen"/>
      <selection/>
      <selection pane="topRight"/>
      <selection pane="bottomLeft"/>
      <selection pane="bottomRight" activeCell="D98" sqref="D98"/>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99" t="s">
        <v>137</v>
      </c>
    </row>
    <row r="2" ht="15.6" spans="12:12">
      <c r="L2" s="187" t="s">
        <v>138</v>
      </c>
    </row>
    <row r="3" ht="15.6" spans="1:12">
      <c r="A3" s="187" t="s">
        <v>2</v>
      </c>
      <c r="L3" s="187" t="s">
        <v>3</v>
      </c>
    </row>
    <row r="4" ht="19.5" customHeight="1" spans="1:12">
      <c r="A4" s="188" t="s">
        <v>6</v>
      </c>
      <c r="B4" s="188"/>
      <c r="C4" s="188"/>
      <c r="D4" s="188"/>
      <c r="E4" s="194" t="s">
        <v>115</v>
      </c>
      <c r="F4" s="194" t="s">
        <v>139</v>
      </c>
      <c r="G4" s="194" t="s">
        <v>140</v>
      </c>
      <c r="H4" s="194" t="s">
        <v>141</v>
      </c>
      <c r="I4" s="194"/>
      <c r="J4" s="194" t="s">
        <v>142</v>
      </c>
      <c r="K4" s="194" t="s">
        <v>143</v>
      </c>
      <c r="L4" s="194" t="s">
        <v>144</v>
      </c>
    </row>
    <row r="5" ht="19.5" customHeight="1" spans="1:12">
      <c r="A5" s="194" t="s">
        <v>145</v>
      </c>
      <c r="B5" s="194"/>
      <c r="C5" s="194"/>
      <c r="D5" s="188" t="s">
        <v>146</v>
      </c>
      <c r="E5" s="194"/>
      <c r="F5" s="194"/>
      <c r="G5" s="194"/>
      <c r="H5" s="194" t="s">
        <v>147</v>
      </c>
      <c r="I5" s="194" t="s">
        <v>148</v>
      </c>
      <c r="J5" s="194"/>
      <c r="K5" s="194"/>
      <c r="L5" s="194" t="s">
        <v>147</v>
      </c>
    </row>
    <row r="6" ht="19.5" customHeight="1" spans="1:12">
      <c r="A6" s="194"/>
      <c r="B6" s="194"/>
      <c r="C6" s="194"/>
      <c r="D6" s="188"/>
      <c r="E6" s="194"/>
      <c r="F6" s="194"/>
      <c r="G6" s="194"/>
      <c r="H6" s="194"/>
      <c r="I6" s="194"/>
      <c r="J6" s="194"/>
      <c r="K6" s="194"/>
      <c r="L6" s="194"/>
    </row>
    <row r="7" ht="19.5" customHeight="1" spans="1:12">
      <c r="A7" s="194"/>
      <c r="B7" s="194"/>
      <c r="C7" s="194"/>
      <c r="D7" s="188"/>
      <c r="E7" s="194"/>
      <c r="F7" s="194"/>
      <c r="G7" s="194"/>
      <c r="H7" s="194"/>
      <c r="I7" s="194"/>
      <c r="J7" s="194"/>
      <c r="K7" s="194"/>
      <c r="L7" s="194"/>
    </row>
    <row r="8" ht="19.5" customHeight="1" spans="1:12">
      <c r="A8" s="188" t="s">
        <v>149</v>
      </c>
      <c r="B8" s="188" t="s">
        <v>150</v>
      </c>
      <c r="C8" s="188" t="s">
        <v>151</v>
      </c>
      <c r="D8" s="188" t="s">
        <v>10</v>
      </c>
      <c r="E8" s="194" t="s">
        <v>11</v>
      </c>
      <c r="F8" s="194" t="s">
        <v>12</v>
      </c>
      <c r="G8" s="194" t="s">
        <v>23</v>
      </c>
      <c r="H8" s="194" t="s">
        <v>27</v>
      </c>
      <c r="I8" s="194" t="s">
        <v>32</v>
      </c>
      <c r="J8" s="194" t="s">
        <v>37</v>
      </c>
      <c r="K8" s="194" t="s">
        <v>42</v>
      </c>
      <c r="L8" s="194" t="s">
        <v>47</v>
      </c>
    </row>
    <row r="9" ht="19.5" customHeight="1" spans="1:12">
      <c r="A9" s="188"/>
      <c r="B9" s="188"/>
      <c r="C9" s="188"/>
      <c r="D9" s="188" t="s">
        <v>152</v>
      </c>
      <c r="E9" s="191" t="s">
        <v>117</v>
      </c>
      <c r="F9" s="191" t="s">
        <v>153</v>
      </c>
      <c r="G9" s="191" t="s">
        <v>28</v>
      </c>
      <c r="H9" s="191" t="s">
        <v>28</v>
      </c>
      <c r="I9" s="191"/>
      <c r="J9" s="191" t="s">
        <v>28</v>
      </c>
      <c r="K9" s="191" t="s">
        <v>28</v>
      </c>
      <c r="L9" s="191" t="s">
        <v>48</v>
      </c>
    </row>
    <row r="10" ht="19.5" customHeight="1" spans="1:12">
      <c r="A10" s="200" t="s">
        <v>154</v>
      </c>
      <c r="B10" s="200"/>
      <c r="C10" s="200"/>
      <c r="D10" s="200" t="s">
        <v>155</v>
      </c>
      <c r="E10" s="191" t="s">
        <v>156</v>
      </c>
      <c r="F10" s="191" t="s">
        <v>157</v>
      </c>
      <c r="G10" s="191" t="s">
        <v>28</v>
      </c>
      <c r="H10" s="191" t="s">
        <v>28</v>
      </c>
      <c r="I10" s="191"/>
      <c r="J10" s="191" t="s">
        <v>28</v>
      </c>
      <c r="K10" s="191" t="s">
        <v>28</v>
      </c>
      <c r="L10" s="191" t="s">
        <v>158</v>
      </c>
    </row>
    <row r="11" ht="19.5" customHeight="1" spans="1:12">
      <c r="A11" s="200" t="s">
        <v>159</v>
      </c>
      <c r="B11" s="200"/>
      <c r="C11" s="200"/>
      <c r="D11" s="200" t="s">
        <v>160</v>
      </c>
      <c r="E11" s="191" t="s">
        <v>161</v>
      </c>
      <c r="F11" s="191" t="s">
        <v>161</v>
      </c>
      <c r="G11" s="191" t="s">
        <v>28</v>
      </c>
      <c r="H11" s="191" t="s">
        <v>28</v>
      </c>
      <c r="I11" s="191"/>
      <c r="J11" s="191" t="s">
        <v>28</v>
      </c>
      <c r="K11" s="191" t="s">
        <v>28</v>
      </c>
      <c r="L11" s="191" t="s">
        <v>28</v>
      </c>
    </row>
    <row r="12" ht="19.5" customHeight="1" spans="1:12">
      <c r="A12" s="200" t="s">
        <v>162</v>
      </c>
      <c r="B12" s="200"/>
      <c r="C12" s="200"/>
      <c r="D12" s="200" t="s">
        <v>163</v>
      </c>
      <c r="E12" s="191" t="s">
        <v>164</v>
      </c>
      <c r="F12" s="191" t="s">
        <v>164</v>
      </c>
      <c r="G12" s="191" t="s">
        <v>28</v>
      </c>
      <c r="H12" s="191" t="s">
        <v>28</v>
      </c>
      <c r="I12" s="191"/>
      <c r="J12" s="191" t="s">
        <v>28</v>
      </c>
      <c r="K12" s="191" t="s">
        <v>28</v>
      </c>
      <c r="L12" s="191" t="s">
        <v>28</v>
      </c>
    </row>
    <row r="13" ht="19.5" customHeight="1" spans="1:12">
      <c r="A13" s="200" t="s">
        <v>165</v>
      </c>
      <c r="B13" s="200"/>
      <c r="C13" s="200"/>
      <c r="D13" s="200" t="s">
        <v>166</v>
      </c>
      <c r="E13" s="191" t="s">
        <v>167</v>
      </c>
      <c r="F13" s="191" t="s">
        <v>167</v>
      </c>
      <c r="G13" s="191" t="s">
        <v>28</v>
      </c>
      <c r="H13" s="191" t="s">
        <v>28</v>
      </c>
      <c r="I13" s="191"/>
      <c r="J13" s="191" t="s">
        <v>28</v>
      </c>
      <c r="K13" s="191" t="s">
        <v>28</v>
      </c>
      <c r="L13" s="191" t="s">
        <v>28</v>
      </c>
    </row>
    <row r="14" ht="19.5" customHeight="1" spans="1:12">
      <c r="A14" s="200" t="s">
        <v>168</v>
      </c>
      <c r="B14" s="200"/>
      <c r="C14" s="200"/>
      <c r="D14" s="200" t="s">
        <v>169</v>
      </c>
      <c r="E14" s="191" t="s">
        <v>170</v>
      </c>
      <c r="F14" s="191" t="s">
        <v>170</v>
      </c>
      <c r="G14" s="191" t="s">
        <v>28</v>
      </c>
      <c r="H14" s="191" t="s">
        <v>28</v>
      </c>
      <c r="I14" s="191"/>
      <c r="J14" s="191" t="s">
        <v>28</v>
      </c>
      <c r="K14" s="191" t="s">
        <v>28</v>
      </c>
      <c r="L14" s="191" t="s">
        <v>28</v>
      </c>
    </row>
    <row r="15" ht="19.5" customHeight="1" spans="1:12">
      <c r="A15" s="200" t="s">
        <v>171</v>
      </c>
      <c r="B15" s="200"/>
      <c r="C15" s="200"/>
      <c r="D15" s="200" t="s">
        <v>172</v>
      </c>
      <c r="E15" s="191" t="s">
        <v>173</v>
      </c>
      <c r="F15" s="191" t="s">
        <v>173</v>
      </c>
      <c r="G15" s="191" t="s">
        <v>28</v>
      </c>
      <c r="H15" s="191" t="s">
        <v>28</v>
      </c>
      <c r="I15" s="191"/>
      <c r="J15" s="191" t="s">
        <v>28</v>
      </c>
      <c r="K15" s="191" t="s">
        <v>28</v>
      </c>
      <c r="L15" s="191" t="s">
        <v>28</v>
      </c>
    </row>
    <row r="16" ht="19.5" customHeight="1" spans="1:12">
      <c r="A16" s="200" t="s">
        <v>174</v>
      </c>
      <c r="B16" s="200"/>
      <c r="C16" s="200"/>
      <c r="D16" s="200" t="s">
        <v>175</v>
      </c>
      <c r="E16" s="191" t="s">
        <v>176</v>
      </c>
      <c r="F16" s="191" t="s">
        <v>177</v>
      </c>
      <c r="G16" s="191" t="s">
        <v>28</v>
      </c>
      <c r="H16" s="191" t="s">
        <v>28</v>
      </c>
      <c r="I16" s="191"/>
      <c r="J16" s="191" t="s">
        <v>28</v>
      </c>
      <c r="K16" s="191" t="s">
        <v>28</v>
      </c>
      <c r="L16" s="191" t="s">
        <v>158</v>
      </c>
    </row>
    <row r="17" ht="19.5" customHeight="1" spans="1:12">
      <c r="A17" s="200" t="s">
        <v>178</v>
      </c>
      <c r="B17" s="200"/>
      <c r="C17" s="200"/>
      <c r="D17" s="200" t="s">
        <v>163</v>
      </c>
      <c r="E17" s="191" t="s">
        <v>177</v>
      </c>
      <c r="F17" s="191" t="s">
        <v>177</v>
      </c>
      <c r="G17" s="191" t="s">
        <v>28</v>
      </c>
      <c r="H17" s="191" t="s">
        <v>28</v>
      </c>
      <c r="I17" s="191"/>
      <c r="J17" s="191" t="s">
        <v>28</v>
      </c>
      <c r="K17" s="191" t="s">
        <v>28</v>
      </c>
      <c r="L17" s="191" t="s">
        <v>28</v>
      </c>
    </row>
    <row r="18" ht="19.5" customHeight="1" spans="1:12">
      <c r="A18" s="200" t="s">
        <v>179</v>
      </c>
      <c r="B18" s="200"/>
      <c r="C18" s="200"/>
      <c r="D18" s="200" t="s">
        <v>166</v>
      </c>
      <c r="E18" s="191" t="s">
        <v>158</v>
      </c>
      <c r="F18" s="191" t="s">
        <v>28</v>
      </c>
      <c r="G18" s="191" t="s">
        <v>28</v>
      </c>
      <c r="H18" s="191" t="s">
        <v>28</v>
      </c>
      <c r="I18" s="191"/>
      <c r="J18" s="191" t="s">
        <v>28</v>
      </c>
      <c r="K18" s="191" t="s">
        <v>28</v>
      </c>
      <c r="L18" s="191" t="s">
        <v>158</v>
      </c>
    </row>
    <row r="19" ht="19.5" customHeight="1" spans="1:12">
      <c r="A19" s="200" t="s">
        <v>180</v>
      </c>
      <c r="B19" s="200"/>
      <c r="C19" s="200"/>
      <c r="D19" s="200" t="s">
        <v>181</v>
      </c>
      <c r="E19" s="191" t="s">
        <v>182</v>
      </c>
      <c r="F19" s="191" t="s">
        <v>182</v>
      </c>
      <c r="G19" s="191" t="s">
        <v>28</v>
      </c>
      <c r="H19" s="191" t="s">
        <v>28</v>
      </c>
      <c r="I19" s="191"/>
      <c r="J19" s="191" t="s">
        <v>28</v>
      </c>
      <c r="K19" s="191" t="s">
        <v>28</v>
      </c>
      <c r="L19" s="191" t="s">
        <v>28</v>
      </c>
    </row>
    <row r="20" ht="19.5" customHeight="1" spans="1:12">
      <c r="A20" s="200" t="s">
        <v>183</v>
      </c>
      <c r="B20" s="200"/>
      <c r="C20" s="200"/>
      <c r="D20" s="200" t="s">
        <v>184</v>
      </c>
      <c r="E20" s="191" t="s">
        <v>182</v>
      </c>
      <c r="F20" s="191" t="s">
        <v>182</v>
      </c>
      <c r="G20" s="191" t="s">
        <v>28</v>
      </c>
      <c r="H20" s="191" t="s">
        <v>28</v>
      </c>
      <c r="I20" s="191"/>
      <c r="J20" s="191" t="s">
        <v>28</v>
      </c>
      <c r="K20" s="191" t="s">
        <v>28</v>
      </c>
      <c r="L20" s="191" t="s">
        <v>28</v>
      </c>
    </row>
    <row r="21" ht="19.5" customHeight="1" spans="1:12">
      <c r="A21" s="200" t="s">
        <v>185</v>
      </c>
      <c r="B21" s="200"/>
      <c r="C21" s="200"/>
      <c r="D21" s="200" t="s">
        <v>186</v>
      </c>
      <c r="E21" s="191" t="s">
        <v>187</v>
      </c>
      <c r="F21" s="191" t="s">
        <v>187</v>
      </c>
      <c r="G21" s="191" t="s">
        <v>28</v>
      </c>
      <c r="H21" s="191" t="s">
        <v>28</v>
      </c>
      <c r="I21" s="191"/>
      <c r="J21" s="191" t="s">
        <v>28</v>
      </c>
      <c r="K21" s="191" t="s">
        <v>28</v>
      </c>
      <c r="L21" s="191" t="s">
        <v>28</v>
      </c>
    </row>
    <row r="22" ht="19.5" customHeight="1" spans="1:12">
      <c r="A22" s="200" t="s">
        <v>188</v>
      </c>
      <c r="B22" s="200"/>
      <c r="C22" s="200"/>
      <c r="D22" s="200" t="s">
        <v>166</v>
      </c>
      <c r="E22" s="191" t="s">
        <v>189</v>
      </c>
      <c r="F22" s="191" t="s">
        <v>189</v>
      </c>
      <c r="G22" s="191" t="s">
        <v>28</v>
      </c>
      <c r="H22" s="191" t="s">
        <v>28</v>
      </c>
      <c r="I22" s="191"/>
      <c r="J22" s="191" t="s">
        <v>28</v>
      </c>
      <c r="K22" s="191" t="s">
        <v>28</v>
      </c>
      <c r="L22" s="191" t="s">
        <v>28</v>
      </c>
    </row>
    <row r="23" ht="19.5" customHeight="1" spans="1:12">
      <c r="A23" s="200" t="s">
        <v>190</v>
      </c>
      <c r="B23" s="200"/>
      <c r="C23" s="200"/>
      <c r="D23" s="200" t="s">
        <v>191</v>
      </c>
      <c r="E23" s="191" t="s">
        <v>192</v>
      </c>
      <c r="F23" s="191" t="s">
        <v>192</v>
      </c>
      <c r="G23" s="191" t="s">
        <v>28</v>
      </c>
      <c r="H23" s="191" t="s">
        <v>28</v>
      </c>
      <c r="I23" s="191"/>
      <c r="J23" s="191" t="s">
        <v>28</v>
      </c>
      <c r="K23" s="191" t="s">
        <v>28</v>
      </c>
      <c r="L23" s="191" t="s">
        <v>28</v>
      </c>
    </row>
    <row r="24" ht="19.5" customHeight="1" spans="1:12">
      <c r="A24" s="200" t="s">
        <v>193</v>
      </c>
      <c r="B24" s="200"/>
      <c r="C24" s="200"/>
      <c r="D24" s="200" t="s">
        <v>194</v>
      </c>
      <c r="E24" s="191" t="s">
        <v>195</v>
      </c>
      <c r="F24" s="191" t="s">
        <v>195</v>
      </c>
      <c r="G24" s="191" t="s">
        <v>28</v>
      </c>
      <c r="H24" s="191" t="s">
        <v>28</v>
      </c>
      <c r="I24" s="191"/>
      <c r="J24" s="191" t="s">
        <v>28</v>
      </c>
      <c r="K24" s="191" t="s">
        <v>28</v>
      </c>
      <c r="L24" s="191" t="s">
        <v>28</v>
      </c>
    </row>
    <row r="25" ht="19.5" customHeight="1" spans="1:12">
      <c r="A25" s="200" t="s">
        <v>196</v>
      </c>
      <c r="B25" s="200"/>
      <c r="C25" s="200"/>
      <c r="D25" s="200" t="s">
        <v>197</v>
      </c>
      <c r="E25" s="191" t="s">
        <v>198</v>
      </c>
      <c r="F25" s="191" t="s">
        <v>198</v>
      </c>
      <c r="G25" s="191" t="s">
        <v>28</v>
      </c>
      <c r="H25" s="191" t="s">
        <v>28</v>
      </c>
      <c r="I25" s="191"/>
      <c r="J25" s="191" t="s">
        <v>28</v>
      </c>
      <c r="K25" s="191" t="s">
        <v>28</v>
      </c>
      <c r="L25" s="191" t="s">
        <v>28</v>
      </c>
    </row>
    <row r="26" ht="19.5" customHeight="1" spans="1:12">
      <c r="A26" s="200" t="s">
        <v>199</v>
      </c>
      <c r="B26" s="200"/>
      <c r="C26" s="200"/>
      <c r="D26" s="200" t="s">
        <v>166</v>
      </c>
      <c r="E26" s="191" t="s">
        <v>198</v>
      </c>
      <c r="F26" s="191" t="s">
        <v>198</v>
      </c>
      <c r="G26" s="191" t="s">
        <v>28</v>
      </c>
      <c r="H26" s="191" t="s">
        <v>28</v>
      </c>
      <c r="I26" s="191"/>
      <c r="J26" s="191" t="s">
        <v>28</v>
      </c>
      <c r="K26" s="191" t="s">
        <v>28</v>
      </c>
      <c r="L26" s="191" t="s">
        <v>28</v>
      </c>
    </row>
    <row r="27" ht="19.5" customHeight="1" spans="1:12">
      <c r="A27" s="200" t="s">
        <v>200</v>
      </c>
      <c r="B27" s="200"/>
      <c r="C27" s="200"/>
      <c r="D27" s="200" t="s">
        <v>201</v>
      </c>
      <c r="E27" s="191" t="s">
        <v>202</v>
      </c>
      <c r="F27" s="191" t="s">
        <v>202</v>
      </c>
      <c r="G27" s="191" t="s">
        <v>28</v>
      </c>
      <c r="H27" s="191" t="s">
        <v>28</v>
      </c>
      <c r="I27" s="191"/>
      <c r="J27" s="191" t="s">
        <v>28</v>
      </c>
      <c r="K27" s="191" t="s">
        <v>28</v>
      </c>
      <c r="L27" s="191" t="s">
        <v>28</v>
      </c>
    </row>
    <row r="28" ht="19.5" customHeight="1" spans="1:12">
      <c r="A28" s="200" t="s">
        <v>203</v>
      </c>
      <c r="B28" s="200"/>
      <c r="C28" s="200"/>
      <c r="D28" s="200" t="s">
        <v>163</v>
      </c>
      <c r="E28" s="191" t="s">
        <v>202</v>
      </c>
      <c r="F28" s="191" t="s">
        <v>202</v>
      </c>
      <c r="G28" s="191" t="s">
        <v>28</v>
      </c>
      <c r="H28" s="191" t="s">
        <v>28</v>
      </c>
      <c r="I28" s="191"/>
      <c r="J28" s="191" t="s">
        <v>28</v>
      </c>
      <c r="K28" s="191" t="s">
        <v>28</v>
      </c>
      <c r="L28" s="191" t="s">
        <v>28</v>
      </c>
    </row>
    <row r="29" ht="19.5" customHeight="1" spans="1:12">
      <c r="A29" s="200" t="s">
        <v>204</v>
      </c>
      <c r="B29" s="200"/>
      <c r="C29" s="200"/>
      <c r="D29" s="200" t="s">
        <v>205</v>
      </c>
      <c r="E29" s="191" t="s">
        <v>206</v>
      </c>
      <c r="F29" s="191" t="s">
        <v>206</v>
      </c>
      <c r="G29" s="191" t="s">
        <v>28</v>
      </c>
      <c r="H29" s="191" t="s">
        <v>28</v>
      </c>
      <c r="I29" s="191"/>
      <c r="J29" s="191" t="s">
        <v>28</v>
      </c>
      <c r="K29" s="191" t="s">
        <v>28</v>
      </c>
      <c r="L29" s="191" t="s">
        <v>28</v>
      </c>
    </row>
    <row r="30" ht="19.5" customHeight="1" spans="1:12">
      <c r="A30" s="200" t="s">
        <v>207</v>
      </c>
      <c r="B30" s="200"/>
      <c r="C30" s="200"/>
      <c r="D30" s="200" t="s">
        <v>205</v>
      </c>
      <c r="E30" s="191" t="s">
        <v>206</v>
      </c>
      <c r="F30" s="191" t="s">
        <v>206</v>
      </c>
      <c r="G30" s="191" t="s">
        <v>28</v>
      </c>
      <c r="H30" s="191" t="s">
        <v>28</v>
      </c>
      <c r="I30" s="191"/>
      <c r="J30" s="191" t="s">
        <v>28</v>
      </c>
      <c r="K30" s="191" t="s">
        <v>28</v>
      </c>
      <c r="L30" s="191" t="s">
        <v>28</v>
      </c>
    </row>
    <row r="31" ht="19.5" customHeight="1" spans="1:12">
      <c r="A31" s="200" t="s">
        <v>208</v>
      </c>
      <c r="B31" s="200"/>
      <c r="C31" s="200"/>
      <c r="D31" s="200" t="s">
        <v>209</v>
      </c>
      <c r="E31" s="191" t="s">
        <v>35</v>
      </c>
      <c r="F31" s="191" t="s">
        <v>35</v>
      </c>
      <c r="G31" s="191" t="s">
        <v>28</v>
      </c>
      <c r="H31" s="191" t="s">
        <v>28</v>
      </c>
      <c r="I31" s="191"/>
      <c r="J31" s="191" t="s">
        <v>28</v>
      </c>
      <c r="K31" s="191" t="s">
        <v>28</v>
      </c>
      <c r="L31" s="191" t="s">
        <v>28</v>
      </c>
    </row>
    <row r="32" ht="19.5" customHeight="1" spans="1:12">
      <c r="A32" s="200" t="s">
        <v>210</v>
      </c>
      <c r="B32" s="200"/>
      <c r="C32" s="200"/>
      <c r="D32" s="200" t="s">
        <v>211</v>
      </c>
      <c r="E32" s="191" t="s">
        <v>35</v>
      </c>
      <c r="F32" s="191" t="s">
        <v>35</v>
      </c>
      <c r="G32" s="191" t="s">
        <v>28</v>
      </c>
      <c r="H32" s="191" t="s">
        <v>28</v>
      </c>
      <c r="I32" s="191"/>
      <c r="J32" s="191" t="s">
        <v>28</v>
      </c>
      <c r="K32" s="191" t="s">
        <v>28</v>
      </c>
      <c r="L32" s="191" t="s">
        <v>28</v>
      </c>
    </row>
    <row r="33" ht="19.5" customHeight="1" spans="1:12">
      <c r="A33" s="200" t="s">
        <v>212</v>
      </c>
      <c r="B33" s="200"/>
      <c r="C33" s="200"/>
      <c r="D33" s="200" t="s">
        <v>213</v>
      </c>
      <c r="E33" s="191" t="s">
        <v>35</v>
      </c>
      <c r="F33" s="191" t="s">
        <v>35</v>
      </c>
      <c r="G33" s="191" t="s">
        <v>28</v>
      </c>
      <c r="H33" s="191" t="s">
        <v>28</v>
      </c>
      <c r="I33" s="191"/>
      <c r="J33" s="191" t="s">
        <v>28</v>
      </c>
      <c r="K33" s="191" t="s">
        <v>28</v>
      </c>
      <c r="L33" s="191" t="s">
        <v>28</v>
      </c>
    </row>
    <row r="34" ht="19.5" customHeight="1" spans="1:12">
      <c r="A34" s="200" t="s">
        <v>214</v>
      </c>
      <c r="B34" s="200"/>
      <c r="C34" s="200"/>
      <c r="D34" s="200" t="s">
        <v>215</v>
      </c>
      <c r="E34" s="191" t="s">
        <v>40</v>
      </c>
      <c r="F34" s="191" t="s">
        <v>40</v>
      </c>
      <c r="G34" s="191" t="s">
        <v>28</v>
      </c>
      <c r="H34" s="191" t="s">
        <v>28</v>
      </c>
      <c r="I34" s="191"/>
      <c r="J34" s="191" t="s">
        <v>28</v>
      </c>
      <c r="K34" s="191" t="s">
        <v>28</v>
      </c>
      <c r="L34" s="191" t="s">
        <v>28</v>
      </c>
    </row>
    <row r="35" ht="19.5" customHeight="1" spans="1:12">
      <c r="A35" s="200" t="s">
        <v>216</v>
      </c>
      <c r="B35" s="200"/>
      <c r="C35" s="200"/>
      <c r="D35" s="200" t="s">
        <v>217</v>
      </c>
      <c r="E35" s="191" t="s">
        <v>35</v>
      </c>
      <c r="F35" s="191" t="s">
        <v>35</v>
      </c>
      <c r="G35" s="191" t="s">
        <v>28</v>
      </c>
      <c r="H35" s="191" t="s">
        <v>28</v>
      </c>
      <c r="I35" s="191"/>
      <c r="J35" s="191" t="s">
        <v>28</v>
      </c>
      <c r="K35" s="191" t="s">
        <v>28</v>
      </c>
      <c r="L35" s="191" t="s">
        <v>28</v>
      </c>
    </row>
    <row r="36" ht="19.5" customHeight="1" spans="1:12">
      <c r="A36" s="200" t="s">
        <v>218</v>
      </c>
      <c r="B36" s="200"/>
      <c r="C36" s="200"/>
      <c r="D36" s="200" t="s">
        <v>219</v>
      </c>
      <c r="E36" s="191" t="s">
        <v>35</v>
      </c>
      <c r="F36" s="191" t="s">
        <v>35</v>
      </c>
      <c r="G36" s="191" t="s">
        <v>28</v>
      </c>
      <c r="H36" s="191" t="s">
        <v>28</v>
      </c>
      <c r="I36" s="191"/>
      <c r="J36" s="191" t="s">
        <v>28</v>
      </c>
      <c r="K36" s="191" t="s">
        <v>28</v>
      </c>
      <c r="L36" s="191" t="s">
        <v>28</v>
      </c>
    </row>
    <row r="37" ht="19.5" customHeight="1" spans="1:12">
      <c r="A37" s="200" t="s">
        <v>220</v>
      </c>
      <c r="B37" s="200"/>
      <c r="C37" s="200"/>
      <c r="D37" s="200" t="s">
        <v>221</v>
      </c>
      <c r="E37" s="191" t="s">
        <v>222</v>
      </c>
      <c r="F37" s="191" t="s">
        <v>222</v>
      </c>
      <c r="G37" s="191" t="s">
        <v>28</v>
      </c>
      <c r="H37" s="191" t="s">
        <v>28</v>
      </c>
      <c r="I37" s="191"/>
      <c r="J37" s="191" t="s">
        <v>28</v>
      </c>
      <c r="K37" s="191" t="s">
        <v>28</v>
      </c>
      <c r="L37" s="191" t="s">
        <v>28</v>
      </c>
    </row>
    <row r="38" ht="19.5" customHeight="1" spans="1:12">
      <c r="A38" s="200" t="s">
        <v>223</v>
      </c>
      <c r="B38" s="200"/>
      <c r="C38" s="200"/>
      <c r="D38" s="200" t="s">
        <v>221</v>
      </c>
      <c r="E38" s="191" t="s">
        <v>222</v>
      </c>
      <c r="F38" s="191" t="s">
        <v>222</v>
      </c>
      <c r="G38" s="191" t="s">
        <v>28</v>
      </c>
      <c r="H38" s="191" t="s">
        <v>28</v>
      </c>
      <c r="I38" s="191"/>
      <c r="J38" s="191" t="s">
        <v>28</v>
      </c>
      <c r="K38" s="191" t="s">
        <v>28</v>
      </c>
      <c r="L38" s="191" t="s">
        <v>28</v>
      </c>
    </row>
    <row r="39" ht="19.5" customHeight="1" spans="1:12">
      <c r="A39" s="200" t="s">
        <v>224</v>
      </c>
      <c r="B39" s="200"/>
      <c r="C39" s="200"/>
      <c r="D39" s="200" t="s">
        <v>225</v>
      </c>
      <c r="E39" s="191" t="s">
        <v>226</v>
      </c>
      <c r="F39" s="191" t="s">
        <v>226</v>
      </c>
      <c r="G39" s="191" t="s">
        <v>28</v>
      </c>
      <c r="H39" s="191" t="s">
        <v>28</v>
      </c>
      <c r="I39" s="191"/>
      <c r="J39" s="191" t="s">
        <v>28</v>
      </c>
      <c r="K39" s="191" t="s">
        <v>28</v>
      </c>
      <c r="L39" s="191" t="s">
        <v>28</v>
      </c>
    </row>
    <row r="40" ht="19.5" customHeight="1" spans="1:12">
      <c r="A40" s="200" t="s">
        <v>227</v>
      </c>
      <c r="B40" s="200"/>
      <c r="C40" s="200"/>
      <c r="D40" s="200" t="s">
        <v>228</v>
      </c>
      <c r="E40" s="191" t="s">
        <v>229</v>
      </c>
      <c r="F40" s="191" t="s">
        <v>229</v>
      </c>
      <c r="G40" s="191" t="s">
        <v>28</v>
      </c>
      <c r="H40" s="191" t="s">
        <v>28</v>
      </c>
      <c r="I40" s="191"/>
      <c r="J40" s="191" t="s">
        <v>28</v>
      </c>
      <c r="K40" s="191" t="s">
        <v>28</v>
      </c>
      <c r="L40" s="191" t="s">
        <v>28</v>
      </c>
    </row>
    <row r="41" ht="19.5" customHeight="1" spans="1:12">
      <c r="A41" s="200" t="s">
        <v>230</v>
      </c>
      <c r="B41" s="200"/>
      <c r="C41" s="200"/>
      <c r="D41" s="200" t="s">
        <v>231</v>
      </c>
      <c r="E41" s="191" t="s">
        <v>232</v>
      </c>
      <c r="F41" s="191" t="s">
        <v>232</v>
      </c>
      <c r="G41" s="191" t="s">
        <v>28</v>
      </c>
      <c r="H41" s="191" t="s">
        <v>28</v>
      </c>
      <c r="I41" s="191"/>
      <c r="J41" s="191" t="s">
        <v>28</v>
      </c>
      <c r="K41" s="191" t="s">
        <v>28</v>
      </c>
      <c r="L41" s="191" t="s">
        <v>28</v>
      </c>
    </row>
    <row r="42" ht="19.5" customHeight="1" spans="1:12">
      <c r="A42" s="200" t="s">
        <v>233</v>
      </c>
      <c r="B42" s="200"/>
      <c r="C42" s="200"/>
      <c r="D42" s="200" t="s">
        <v>234</v>
      </c>
      <c r="E42" s="191" t="s">
        <v>235</v>
      </c>
      <c r="F42" s="191" t="s">
        <v>235</v>
      </c>
      <c r="G42" s="191" t="s">
        <v>28</v>
      </c>
      <c r="H42" s="191" t="s">
        <v>28</v>
      </c>
      <c r="I42" s="191"/>
      <c r="J42" s="191" t="s">
        <v>28</v>
      </c>
      <c r="K42" s="191" t="s">
        <v>28</v>
      </c>
      <c r="L42" s="191" t="s">
        <v>28</v>
      </c>
    </row>
    <row r="43" ht="19.5" customHeight="1" spans="1:12">
      <c r="A43" s="200" t="s">
        <v>236</v>
      </c>
      <c r="B43" s="200"/>
      <c r="C43" s="200"/>
      <c r="D43" s="200" t="s">
        <v>237</v>
      </c>
      <c r="E43" s="191" t="s">
        <v>238</v>
      </c>
      <c r="F43" s="191" t="s">
        <v>238</v>
      </c>
      <c r="G43" s="191" t="s">
        <v>28</v>
      </c>
      <c r="H43" s="191" t="s">
        <v>28</v>
      </c>
      <c r="I43" s="191"/>
      <c r="J43" s="191" t="s">
        <v>28</v>
      </c>
      <c r="K43" s="191" t="s">
        <v>28</v>
      </c>
      <c r="L43" s="191" t="s">
        <v>28</v>
      </c>
    </row>
    <row r="44" ht="19.5" customHeight="1" spans="1:12">
      <c r="A44" s="200" t="s">
        <v>239</v>
      </c>
      <c r="B44" s="200"/>
      <c r="C44" s="200"/>
      <c r="D44" s="200" t="s">
        <v>240</v>
      </c>
      <c r="E44" s="191" t="s">
        <v>238</v>
      </c>
      <c r="F44" s="191" t="s">
        <v>238</v>
      </c>
      <c r="G44" s="191" t="s">
        <v>28</v>
      </c>
      <c r="H44" s="191" t="s">
        <v>28</v>
      </c>
      <c r="I44" s="191"/>
      <c r="J44" s="191" t="s">
        <v>28</v>
      </c>
      <c r="K44" s="191" t="s">
        <v>28</v>
      </c>
      <c r="L44" s="191" t="s">
        <v>28</v>
      </c>
    </row>
    <row r="45" ht="19.5" customHeight="1" spans="1:12">
      <c r="A45" s="200" t="s">
        <v>241</v>
      </c>
      <c r="B45" s="200"/>
      <c r="C45" s="200"/>
      <c r="D45" s="200" t="s">
        <v>242</v>
      </c>
      <c r="E45" s="191" t="s">
        <v>243</v>
      </c>
      <c r="F45" s="191" t="s">
        <v>244</v>
      </c>
      <c r="G45" s="191" t="s">
        <v>28</v>
      </c>
      <c r="H45" s="191" t="s">
        <v>28</v>
      </c>
      <c r="I45" s="191"/>
      <c r="J45" s="191" t="s">
        <v>28</v>
      </c>
      <c r="K45" s="191" t="s">
        <v>28</v>
      </c>
      <c r="L45" s="191" t="s">
        <v>245</v>
      </c>
    </row>
    <row r="46" ht="19.5" customHeight="1" spans="1:12">
      <c r="A46" s="200" t="s">
        <v>246</v>
      </c>
      <c r="B46" s="200"/>
      <c r="C46" s="200"/>
      <c r="D46" s="200" t="s">
        <v>247</v>
      </c>
      <c r="E46" s="191" t="s">
        <v>248</v>
      </c>
      <c r="F46" s="191" t="s">
        <v>248</v>
      </c>
      <c r="G46" s="191" t="s">
        <v>28</v>
      </c>
      <c r="H46" s="191" t="s">
        <v>28</v>
      </c>
      <c r="I46" s="191"/>
      <c r="J46" s="191" t="s">
        <v>28</v>
      </c>
      <c r="K46" s="191" t="s">
        <v>28</v>
      </c>
      <c r="L46" s="191" t="s">
        <v>28</v>
      </c>
    </row>
    <row r="47" ht="19.5" customHeight="1" spans="1:12">
      <c r="A47" s="200" t="s">
        <v>249</v>
      </c>
      <c r="B47" s="200"/>
      <c r="C47" s="200"/>
      <c r="D47" s="200" t="s">
        <v>163</v>
      </c>
      <c r="E47" s="191" t="s">
        <v>248</v>
      </c>
      <c r="F47" s="191" t="s">
        <v>248</v>
      </c>
      <c r="G47" s="191" t="s">
        <v>28</v>
      </c>
      <c r="H47" s="191" t="s">
        <v>28</v>
      </c>
      <c r="I47" s="191"/>
      <c r="J47" s="191" t="s">
        <v>28</v>
      </c>
      <c r="K47" s="191" t="s">
        <v>28</v>
      </c>
      <c r="L47" s="191" t="s">
        <v>28</v>
      </c>
    </row>
    <row r="48" ht="19.5" customHeight="1" spans="1:12">
      <c r="A48" s="200" t="s">
        <v>250</v>
      </c>
      <c r="B48" s="200"/>
      <c r="C48" s="200"/>
      <c r="D48" s="200" t="s">
        <v>251</v>
      </c>
      <c r="E48" s="191" t="s">
        <v>252</v>
      </c>
      <c r="F48" s="191" t="s">
        <v>253</v>
      </c>
      <c r="G48" s="191" t="s">
        <v>28</v>
      </c>
      <c r="H48" s="191" t="s">
        <v>28</v>
      </c>
      <c r="I48" s="191"/>
      <c r="J48" s="191" t="s">
        <v>28</v>
      </c>
      <c r="K48" s="191" t="s">
        <v>28</v>
      </c>
      <c r="L48" s="191" t="s">
        <v>245</v>
      </c>
    </row>
    <row r="49" ht="19.5" customHeight="1" spans="1:12">
      <c r="A49" s="200" t="s">
        <v>254</v>
      </c>
      <c r="B49" s="200"/>
      <c r="C49" s="200"/>
      <c r="D49" s="200" t="s">
        <v>255</v>
      </c>
      <c r="E49" s="191" t="s">
        <v>252</v>
      </c>
      <c r="F49" s="191" t="s">
        <v>253</v>
      </c>
      <c r="G49" s="191" t="s">
        <v>28</v>
      </c>
      <c r="H49" s="191" t="s">
        <v>28</v>
      </c>
      <c r="I49" s="191"/>
      <c r="J49" s="191" t="s">
        <v>28</v>
      </c>
      <c r="K49" s="191" t="s">
        <v>28</v>
      </c>
      <c r="L49" s="191" t="s">
        <v>245</v>
      </c>
    </row>
    <row r="50" ht="19.5" customHeight="1" spans="1:12">
      <c r="A50" s="200" t="s">
        <v>256</v>
      </c>
      <c r="B50" s="200"/>
      <c r="C50" s="200"/>
      <c r="D50" s="200" t="s">
        <v>257</v>
      </c>
      <c r="E50" s="191" t="s">
        <v>258</v>
      </c>
      <c r="F50" s="191" t="s">
        <v>258</v>
      </c>
      <c r="G50" s="191" t="s">
        <v>28</v>
      </c>
      <c r="H50" s="191" t="s">
        <v>28</v>
      </c>
      <c r="I50" s="191"/>
      <c r="J50" s="191" t="s">
        <v>28</v>
      </c>
      <c r="K50" s="191" t="s">
        <v>28</v>
      </c>
      <c r="L50" s="191" t="s">
        <v>28</v>
      </c>
    </row>
    <row r="51" ht="19.5" customHeight="1" spans="1:12">
      <c r="A51" s="200" t="s">
        <v>259</v>
      </c>
      <c r="B51" s="200"/>
      <c r="C51" s="200"/>
      <c r="D51" s="200" t="s">
        <v>260</v>
      </c>
      <c r="E51" s="191" t="s">
        <v>261</v>
      </c>
      <c r="F51" s="191" t="s">
        <v>261</v>
      </c>
      <c r="G51" s="191" t="s">
        <v>28</v>
      </c>
      <c r="H51" s="191" t="s">
        <v>28</v>
      </c>
      <c r="I51" s="191"/>
      <c r="J51" s="191" t="s">
        <v>28</v>
      </c>
      <c r="K51" s="191" t="s">
        <v>28</v>
      </c>
      <c r="L51" s="191" t="s">
        <v>28</v>
      </c>
    </row>
    <row r="52" ht="19.5" customHeight="1" spans="1:12">
      <c r="A52" s="200" t="s">
        <v>262</v>
      </c>
      <c r="B52" s="200"/>
      <c r="C52" s="200"/>
      <c r="D52" s="200" t="s">
        <v>263</v>
      </c>
      <c r="E52" s="191" t="s">
        <v>264</v>
      </c>
      <c r="F52" s="191" t="s">
        <v>264</v>
      </c>
      <c r="G52" s="191" t="s">
        <v>28</v>
      </c>
      <c r="H52" s="191" t="s">
        <v>28</v>
      </c>
      <c r="I52" s="191"/>
      <c r="J52" s="191" t="s">
        <v>28</v>
      </c>
      <c r="K52" s="191" t="s">
        <v>28</v>
      </c>
      <c r="L52" s="191" t="s">
        <v>28</v>
      </c>
    </row>
    <row r="53" ht="19.5" customHeight="1" spans="1:12">
      <c r="A53" s="200" t="s">
        <v>265</v>
      </c>
      <c r="B53" s="200"/>
      <c r="C53" s="200"/>
      <c r="D53" s="200" t="s">
        <v>266</v>
      </c>
      <c r="E53" s="191" t="s">
        <v>267</v>
      </c>
      <c r="F53" s="191" t="s">
        <v>267</v>
      </c>
      <c r="G53" s="191" t="s">
        <v>28</v>
      </c>
      <c r="H53" s="191" t="s">
        <v>28</v>
      </c>
      <c r="I53" s="191"/>
      <c r="J53" s="191" t="s">
        <v>28</v>
      </c>
      <c r="K53" s="191" t="s">
        <v>28</v>
      </c>
      <c r="L53" s="191" t="s">
        <v>28</v>
      </c>
    </row>
    <row r="54" ht="19.5" customHeight="1" spans="1:12">
      <c r="A54" s="200" t="s">
        <v>268</v>
      </c>
      <c r="B54" s="200"/>
      <c r="C54" s="200"/>
      <c r="D54" s="200" t="s">
        <v>269</v>
      </c>
      <c r="E54" s="191" t="s">
        <v>270</v>
      </c>
      <c r="F54" s="191" t="s">
        <v>270</v>
      </c>
      <c r="G54" s="191" t="s">
        <v>28</v>
      </c>
      <c r="H54" s="191" t="s">
        <v>28</v>
      </c>
      <c r="I54" s="191"/>
      <c r="J54" s="191" t="s">
        <v>28</v>
      </c>
      <c r="K54" s="191" t="s">
        <v>28</v>
      </c>
      <c r="L54" s="191" t="s">
        <v>28</v>
      </c>
    </row>
    <row r="55" ht="19.5" customHeight="1" spans="1:12">
      <c r="A55" s="200" t="s">
        <v>271</v>
      </c>
      <c r="B55" s="200"/>
      <c r="C55" s="200"/>
      <c r="D55" s="200" t="s">
        <v>272</v>
      </c>
      <c r="E55" s="191" t="s">
        <v>270</v>
      </c>
      <c r="F55" s="191" t="s">
        <v>270</v>
      </c>
      <c r="G55" s="191" t="s">
        <v>28</v>
      </c>
      <c r="H55" s="191" t="s">
        <v>28</v>
      </c>
      <c r="I55" s="191"/>
      <c r="J55" s="191" t="s">
        <v>28</v>
      </c>
      <c r="K55" s="191" t="s">
        <v>28</v>
      </c>
      <c r="L55" s="191" t="s">
        <v>28</v>
      </c>
    </row>
    <row r="56" ht="19.5" customHeight="1" spans="1:12">
      <c r="A56" s="200" t="s">
        <v>273</v>
      </c>
      <c r="B56" s="200"/>
      <c r="C56" s="200"/>
      <c r="D56" s="200" t="s">
        <v>274</v>
      </c>
      <c r="E56" s="191" t="s">
        <v>275</v>
      </c>
      <c r="F56" s="191" t="s">
        <v>275</v>
      </c>
      <c r="G56" s="191" t="s">
        <v>28</v>
      </c>
      <c r="H56" s="191" t="s">
        <v>28</v>
      </c>
      <c r="I56" s="191"/>
      <c r="J56" s="191" t="s">
        <v>28</v>
      </c>
      <c r="K56" s="191" t="s">
        <v>28</v>
      </c>
      <c r="L56" s="191" t="s">
        <v>28</v>
      </c>
    </row>
    <row r="57" ht="19.5" customHeight="1" spans="1:12">
      <c r="A57" s="200" t="s">
        <v>276</v>
      </c>
      <c r="B57" s="200"/>
      <c r="C57" s="200"/>
      <c r="D57" s="200" t="s">
        <v>277</v>
      </c>
      <c r="E57" s="191" t="s">
        <v>278</v>
      </c>
      <c r="F57" s="191" t="s">
        <v>278</v>
      </c>
      <c r="G57" s="191" t="s">
        <v>28</v>
      </c>
      <c r="H57" s="191" t="s">
        <v>28</v>
      </c>
      <c r="I57" s="191"/>
      <c r="J57" s="191" t="s">
        <v>28</v>
      </c>
      <c r="K57" s="191" t="s">
        <v>28</v>
      </c>
      <c r="L57" s="191" t="s">
        <v>28</v>
      </c>
    </row>
    <row r="58" ht="19.5" customHeight="1" spans="1:12">
      <c r="A58" s="200" t="s">
        <v>279</v>
      </c>
      <c r="B58" s="200"/>
      <c r="C58" s="200"/>
      <c r="D58" s="200" t="s">
        <v>280</v>
      </c>
      <c r="E58" s="191" t="s">
        <v>281</v>
      </c>
      <c r="F58" s="191" t="s">
        <v>281</v>
      </c>
      <c r="G58" s="191" t="s">
        <v>28</v>
      </c>
      <c r="H58" s="191" t="s">
        <v>28</v>
      </c>
      <c r="I58" s="191"/>
      <c r="J58" s="191" t="s">
        <v>28</v>
      </c>
      <c r="K58" s="191" t="s">
        <v>28</v>
      </c>
      <c r="L58" s="191" t="s">
        <v>28</v>
      </c>
    </row>
    <row r="59" ht="19.5" customHeight="1" spans="1:12">
      <c r="A59" s="200" t="s">
        <v>282</v>
      </c>
      <c r="B59" s="200"/>
      <c r="C59" s="200"/>
      <c r="D59" s="200" t="s">
        <v>283</v>
      </c>
      <c r="E59" s="191" t="s">
        <v>55</v>
      </c>
      <c r="F59" s="191" t="s">
        <v>55</v>
      </c>
      <c r="G59" s="191" t="s">
        <v>28</v>
      </c>
      <c r="H59" s="191" t="s">
        <v>28</v>
      </c>
      <c r="I59" s="191"/>
      <c r="J59" s="191" t="s">
        <v>28</v>
      </c>
      <c r="K59" s="191" t="s">
        <v>28</v>
      </c>
      <c r="L59" s="191" t="s">
        <v>28</v>
      </c>
    </row>
    <row r="60" ht="19.5" customHeight="1" spans="1:12">
      <c r="A60" s="200" t="s">
        <v>284</v>
      </c>
      <c r="B60" s="200"/>
      <c r="C60" s="200"/>
      <c r="D60" s="200" t="s">
        <v>285</v>
      </c>
      <c r="E60" s="191" t="s">
        <v>286</v>
      </c>
      <c r="F60" s="191" t="s">
        <v>286</v>
      </c>
      <c r="G60" s="191" t="s">
        <v>28</v>
      </c>
      <c r="H60" s="191" t="s">
        <v>28</v>
      </c>
      <c r="I60" s="191"/>
      <c r="J60" s="191" t="s">
        <v>28</v>
      </c>
      <c r="K60" s="191" t="s">
        <v>28</v>
      </c>
      <c r="L60" s="191" t="s">
        <v>28</v>
      </c>
    </row>
    <row r="61" ht="19.5" customHeight="1" spans="1:12">
      <c r="A61" s="200" t="s">
        <v>287</v>
      </c>
      <c r="B61" s="200"/>
      <c r="C61" s="200"/>
      <c r="D61" s="200" t="s">
        <v>288</v>
      </c>
      <c r="E61" s="191" t="s">
        <v>286</v>
      </c>
      <c r="F61" s="191" t="s">
        <v>286</v>
      </c>
      <c r="G61" s="191" t="s">
        <v>28</v>
      </c>
      <c r="H61" s="191" t="s">
        <v>28</v>
      </c>
      <c r="I61" s="191"/>
      <c r="J61" s="191" t="s">
        <v>28</v>
      </c>
      <c r="K61" s="191" t="s">
        <v>28</v>
      </c>
      <c r="L61" s="191" t="s">
        <v>28</v>
      </c>
    </row>
    <row r="62" ht="19.5" customHeight="1" spans="1:12">
      <c r="A62" s="200" t="s">
        <v>289</v>
      </c>
      <c r="B62" s="200"/>
      <c r="C62" s="200"/>
      <c r="D62" s="200" t="s">
        <v>290</v>
      </c>
      <c r="E62" s="191" t="s">
        <v>291</v>
      </c>
      <c r="F62" s="191" t="s">
        <v>291</v>
      </c>
      <c r="G62" s="191" t="s">
        <v>28</v>
      </c>
      <c r="H62" s="191" t="s">
        <v>28</v>
      </c>
      <c r="I62" s="191"/>
      <c r="J62" s="191" t="s">
        <v>28</v>
      </c>
      <c r="K62" s="191" t="s">
        <v>28</v>
      </c>
      <c r="L62" s="191" t="s">
        <v>28</v>
      </c>
    </row>
    <row r="63" ht="19.5" customHeight="1" spans="1:12">
      <c r="A63" s="200" t="s">
        <v>292</v>
      </c>
      <c r="B63" s="200"/>
      <c r="C63" s="200"/>
      <c r="D63" s="200" t="s">
        <v>293</v>
      </c>
      <c r="E63" s="191" t="s">
        <v>294</v>
      </c>
      <c r="F63" s="191" t="s">
        <v>294</v>
      </c>
      <c r="G63" s="191" t="s">
        <v>28</v>
      </c>
      <c r="H63" s="191" t="s">
        <v>28</v>
      </c>
      <c r="I63" s="191"/>
      <c r="J63" s="191" t="s">
        <v>28</v>
      </c>
      <c r="K63" s="191" t="s">
        <v>28</v>
      </c>
      <c r="L63" s="191" t="s">
        <v>28</v>
      </c>
    </row>
    <row r="64" ht="19.5" customHeight="1" spans="1:12">
      <c r="A64" s="200" t="s">
        <v>295</v>
      </c>
      <c r="B64" s="200"/>
      <c r="C64" s="200"/>
      <c r="D64" s="200" t="s">
        <v>296</v>
      </c>
      <c r="E64" s="191" t="s">
        <v>297</v>
      </c>
      <c r="F64" s="191" t="s">
        <v>297</v>
      </c>
      <c r="G64" s="191" t="s">
        <v>28</v>
      </c>
      <c r="H64" s="191" t="s">
        <v>28</v>
      </c>
      <c r="I64" s="191"/>
      <c r="J64" s="191" t="s">
        <v>28</v>
      </c>
      <c r="K64" s="191" t="s">
        <v>28</v>
      </c>
      <c r="L64" s="191" t="s">
        <v>28</v>
      </c>
    </row>
    <row r="65" ht="19.5" customHeight="1" spans="1:12">
      <c r="A65" s="200" t="s">
        <v>298</v>
      </c>
      <c r="B65" s="200"/>
      <c r="C65" s="200"/>
      <c r="D65" s="200" t="s">
        <v>299</v>
      </c>
      <c r="E65" s="191" t="s">
        <v>300</v>
      </c>
      <c r="F65" s="191" t="s">
        <v>300</v>
      </c>
      <c r="G65" s="191" t="s">
        <v>28</v>
      </c>
      <c r="H65" s="191" t="s">
        <v>28</v>
      </c>
      <c r="I65" s="191"/>
      <c r="J65" s="191" t="s">
        <v>28</v>
      </c>
      <c r="K65" s="191" t="s">
        <v>28</v>
      </c>
      <c r="L65" s="191" t="s">
        <v>28</v>
      </c>
    </row>
    <row r="66" ht="19.5" customHeight="1" spans="1:12">
      <c r="A66" s="200" t="s">
        <v>301</v>
      </c>
      <c r="B66" s="200"/>
      <c r="C66" s="200"/>
      <c r="D66" s="200" t="s">
        <v>302</v>
      </c>
      <c r="E66" s="191" t="s">
        <v>303</v>
      </c>
      <c r="F66" s="191" t="s">
        <v>303</v>
      </c>
      <c r="G66" s="191" t="s">
        <v>28</v>
      </c>
      <c r="H66" s="191" t="s">
        <v>28</v>
      </c>
      <c r="I66" s="191"/>
      <c r="J66" s="191" t="s">
        <v>28</v>
      </c>
      <c r="K66" s="191" t="s">
        <v>28</v>
      </c>
      <c r="L66" s="191" t="s">
        <v>28</v>
      </c>
    </row>
    <row r="67" ht="19.5" customHeight="1" spans="1:12">
      <c r="A67" s="200" t="s">
        <v>304</v>
      </c>
      <c r="B67" s="200"/>
      <c r="C67" s="200"/>
      <c r="D67" s="200" t="s">
        <v>305</v>
      </c>
      <c r="E67" s="191" t="s">
        <v>59</v>
      </c>
      <c r="F67" s="191" t="s">
        <v>59</v>
      </c>
      <c r="G67" s="191" t="s">
        <v>28</v>
      </c>
      <c r="H67" s="191" t="s">
        <v>28</v>
      </c>
      <c r="I67" s="191"/>
      <c r="J67" s="191" t="s">
        <v>28</v>
      </c>
      <c r="K67" s="191" t="s">
        <v>28</v>
      </c>
      <c r="L67" s="191" t="s">
        <v>28</v>
      </c>
    </row>
    <row r="68" ht="19.5" customHeight="1" spans="1:12">
      <c r="A68" s="200" t="s">
        <v>306</v>
      </c>
      <c r="B68" s="200"/>
      <c r="C68" s="200"/>
      <c r="D68" s="200" t="s">
        <v>307</v>
      </c>
      <c r="E68" s="191" t="s">
        <v>308</v>
      </c>
      <c r="F68" s="191" t="s">
        <v>308</v>
      </c>
      <c r="G68" s="191" t="s">
        <v>28</v>
      </c>
      <c r="H68" s="191" t="s">
        <v>28</v>
      </c>
      <c r="I68" s="191"/>
      <c r="J68" s="191" t="s">
        <v>28</v>
      </c>
      <c r="K68" s="191" t="s">
        <v>28</v>
      </c>
      <c r="L68" s="191" t="s">
        <v>28</v>
      </c>
    </row>
    <row r="69" ht="19.5" customHeight="1" spans="1:12">
      <c r="A69" s="200" t="s">
        <v>309</v>
      </c>
      <c r="B69" s="200"/>
      <c r="C69" s="200"/>
      <c r="D69" s="200" t="s">
        <v>310</v>
      </c>
      <c r="E69" s="191" t="s">
        <v>308</v>
      </c>
      <c r="F69" s="191" t="s">
        <v>308</v>
      </c>
      <c r="G69" s="191" t="s">
        <v>28</v>
      </c>
      <c r="H69" s="191" t="s">
        <v>28</v>
      </c>
      <c r="I69" s="191"/>
      <c r="J69" s="191" t="s">
        <v>28</v>
      </c>
      <c r="K69" s="191" t="s">
        <v>28</v>
      </c>
      <c r="L69" s="191" t="s">
        <v>28</v>
      </c>
    </row>
    <row r="70" ht="19.5" customHeight="1" spans="1:12">
      <c r="A70" s="200" t="s">
        <v>311</v>
      </c>
      <c r="B70" s="200"/>
      <c r="C70" s="200"/>
      <c r="D70" s="200" t="s">
        <v>312</v>
      </c>
      <c r="E70" s="191" t="s">
        <v>313</v>
      </c>
      <c r="F70" s="191" t="s">
        <v>313</v>
      </c>
      <c r="G70" s="191" t="s">
        <v>28</v>
      </c>
      <c r="H70" s="191" t="s">
        <v>28</v>
      </c>
      <c r="I70" s="191"/>
      <c r="J70" s="191" t="s">
        <v>28</v>
      </c>
      <c r="K70" s="191" t="s">
        <v>28</v>
      </c>
      <c r="L70" s="191" t="s">
        <v>28</v>
      </c>
    </row>
    <row r="71" ht="19.5" customHeight="1" spans="1:12">
      <c r="A71" s="200" t="s">
        <v>314</v>
      </c>
      <c r="B71" s="200"/>
      <c r="C71" s="200"/>
      <c r="D71" s="200" t="s">
        <v>315</v>
      </c>
      <c r="E71" s="191" t="s">
        <v>316</v>
      </c>
      <c r="F71" s="191" t="s">
        <v>316</v>
      </c>
      <c r="G71" s="191" t="s">
        <v>28</v>
      </c>
      <c r="H71" s="191" t="s">
        <v>28</v>
      </c>
      <c r="I71" s="191"/>
      <c r="J71" s="191" t="s">
        <v>28</v>
      </c>
      <c r="K71" s="191" t="s">
        <v>28</v>
      </c>
      <c r="L71" s="191" t="s">
        <v>28</v>
      </c>
    </row>
    <row r="72" ht="19.5" customHeight="1" spans="1:12">
      <c r="A72" s="200" t="s">
        <v>317</v>
      </c>
      <c r="B72" s="200"/>
      <c r="C72" s="200"/>
      <c r="D72" s="200" t="s">
        <v>318</v>
      </c>
      <c r="E72" s="191" t="s">
        <v>319</v>
      </c>
      <c r="F72" s="191" t="s">
        <v>319</v>
      </c>
      <c r="G72" s="191" t="s">
        <v>28</v>
      </c>
      <c r="H72" s="191" t="s">
        <v>28</v>
      </c>
      <c r="I72" s="191"/>
      <c r="J72" s="191" t="s">
        <v>28</v>
      </c>
      <c r="K72" s="191" t="s">
        <v>28</v>
      </c>
      <c r="L72" s="191" t="s">
        <v>28</v>
      </c>
    </row>
    <row r="73" ht="19.5" customHeight="1" spans="1:12">
      <c r="A73" s="200" t="s">
        <v>320</v>
      </c>
      <c r="B73" s="200"/>
      <c r="C73" s="200"/>
      <c r="D73" s="200" t="s">
        <v>321</v>
      </c>
      <c r="E73" s="191" t="s">
        <v>322</v>
      </c>
      <c r="F73" s="191" t="s">
        <v>322</v>
      </c>
      <c r="G73" s="191" t="s">
        <v>28</v>
      </c>
      <c r="H73" s="191" t="s">
        <v>28</v>
      </c>
      <c r="I73" s="191"/>
      <c r="J73" s="191" t="s">
        <v>28</v>
      </c>
      <c r="K73" s="191" t="s">
        <v>28</v>
      </c>
      <c r="L73" s="191" t="s">
        <v>28</v>
      </c>
    </row>
    <row r="74" ht="19.5" customHeight="1" spans="1:12">
      <c r="A74" s="200" t="s">
        <v>323</v>
      </c>
      <c r="B74" s="200"/>
      <c r="C74" s="200"/>
      <c r="D74" s="200" t="s">
        <v>324</v>
      </c>
      <c r="E74" s="191" t="s">
        <v>325</v>
      </c>
      <c r="F74" s="191" t="s">
        <v>325</v>
      </c>
      <c r="G74" s="191" t="s">
        <v>28</v>
      </c>
      <c r="H74" s="191" t="s">
        <v>28</v>
      </c>
      <c r="I74" s="191"/>
      <c r="J74" s="191" t="s">
        <v>28</v>
      </c>
      <c r="K74" s="191" t="s">
        <v>28</v>
      </c>
      <c r="L74" s="191" t="s">
        <v>28</v>
      </c>
    </row>
    <row r="75" ht="19.5" customHeight="1" spans="1:12">
      <c r="A75" s="200" t="s">
        <v>326</v>
      </c>
      <c r="B75" s="200"/>
      <c r="C75" s="200"/>
      <c r="D75" s="200" t="s">
        <v>327</v>
      </c>
      <c r="E75" s="191" t="s">
        <v>325</v>
      </c>
      <c r="F75" s="191" t="s">
        <v>325</v>
      </c>
      <c r="G75" s="191" t="s">
        <v>28</v>
      </c>
      <c r="H75" s="191" t="s">
        <v>28</v>
      </c>
      <c r="I75" s="191"/>
      <c r="J75" s="191" t="s">
        <v>28</v>
      </c>
      <c r="K75" s="191" t="s">
        <v>28</v>
      </c>
      <c r="L75" s="191" t="s">
        <v>28</v>
      </c>
    </row>
    <row r="76" ht="19.5" customHeight="1" spans="1:12">
      <c r="A76" s="200" t="s">
        <v>328</v>
      </c>
      <c r="B76" s="200"/>
      <c r="C76" s="200"/>
      <c r="D76" s="200" t="s">
        <v>329</v>
      </c>
      <c r="E76" s="191" t="s">
        <v>330</v>
      </c>
      <c r="F76" s="191" t="s">
        <v>330</v>
      </c>
      <c r="G76" s="191" t="s">
        <v>28</v>
      </c>
      <c r="H76" s="191" t="s">
        <v>28</v>
      </c>
      <c r="I76" s="191"/>
      <c r="J76" s="191" t="s">
        <v>28</v>
      </c>
      <c r="K76" s="191" t="s">
        <v>28</v>
      </c>
      <c r="L76" s="191" t="s">
        <v>28</v>
      </c>
    </row>
    <row r="77" ht="19.5" customHeight="1" spans="1:12">
      <c r="A77" s="200" t="s">
        <v>331</v>
      </c>
      <c r="B77" s="200"/>
      <c r="C77" s="200"/>
      <c r="D77" s="200" t="s">
        <v>332</v>
      </c>
      <c r="E77" s="191" t="s">
        <v>330</v>
      </c>
      <c r="F77" s="191" t="s">
        <v>330</v>
      </c>
      <c r="G77" s="191" t="s">
        <v>28</v>
      </c>
      <c r="H77" s="191" t="s">
        <v>28</v>
      </c>
      <c r="I77" s="191"/>
      <c r="J77" s="191" t="s">
        <v>28</v>
      </c>
      <c r="K77" s="191" t="s">
        <v>28</v>
      </c>
      <c r="L77" s="191" t="s">
        <v>28</v>
      </c>
    </row>
    <row r="78" ht="19.5" customHeight="1" spans="1:12">
      <c r="A78" s="200" t="s">
        <v>333</v>
      </c>
      <c r="B78" s="200"/>
      <c r="C78" s="200"/>
      <c r="D78" s="200" t="s">
        <v>334</v>
      </c>
      <c r="E78" s="191" t="s">
        <v>19</v>
      </c>
      <c r="F78" s="191" t="s">
        <v>19</v>
      </c>
      <c r="G78" s="191" t="s">
        <v>28</v>
      </c>
      <c r="H78" s="191" t="s">
        <v>28</v>
      </c>
      <c r="I78" s="191"/>
      <c r="J78" s="191" t="s">
        <v>28</v>
      </c>
      <c r="K78" s="191" t="s">
        <v>28</v>
      </c>
      <c r="L78" s="191" t="s">
        <v>28</v>
      </c>
    </row>
    <row r="79" ht="19.5" customHeight="1" spans="1:12">
      <c r="A79" s="200" t="s">
        <v>335</v>
      </c>
      <c r="B79" s="200"/>
      <c r="C79" s="200"/>
      <c r="D79" s="200" t="s">
        <v>336</v>
      </c>
      <c r="E79" s="191" t="s">
        <v>19</v>
      </c>
      <c r="F79" s="191" t="s">
        <v>19</v>
      </c>
      <c r="G79" s="191" t="s">
        <v>28</v>
      </c>
      <c r="H79" s="191" t="s">
        <v>28</v>
      </c>
      <c r="I79" s="191"/>
      <c r="J79" s="191" t="s">
        <v>28</v>
      </c>
      <c r="K79" s="191" t="s">
        <v>28</v>
      </c>
      <c r="L79" s="191" t="s">
        <v>28</v>
      </c>
    </row>
    <row r="80" ht="19.5" customHeight="1" spans="1:12">
      <c r="A80" s="200" t="s">
        <v>337</v>
      </c>
      <c r="B80" s="200"/>
      <c r="C80" s="200"/>
      <c r="D80" s="200" t="s">
        <v>338</v>
      </c>
      <c r="E80" s="191" t="s">
        <v>339</v>
      </c>
      <c r="F80" s="191" t="s">
        <v>340</v>
      </c>
      <c r="G80" s="191" t="s">
        <v>28</v>
      </c>
      <c r="H80" s="191" t="s">
        <v>28</v>
      </c>
      <c r="I80" s="191"/>
      <c r="J80" s="191" t="s">
        <v>28</v>
      </c>
      <c r="K80" s="191" t="s">
        <v>28</v>
      </c>
      <c r="L80" s="191" t="s">
        <v>341</v>
      </c>
    </row>
    <row r="81" ht="19.5" customHeight="1" spans="1:12">
      <c r="A81" s="200" t="s">
        <v>342</v>
      </c>
      <c r="B81" s="200"/>
      <c r="C81" s="200"/>
      <c r="D81" s="200" t="s">
        <v>343</v>
      </c>
      <c r="E81" s="191" t="s">
        <v>344</v>
      </c>
      <c r="F81" s="191" t="s">
        <v>345</v>
      </c>
      <c r="G81" s="191" t="s">
        <v>28</v>
      </c>
      <c r="H81" s="191" t="s">
        <v>28</v>
      </c>
      <c r="I81" s="191"/>
      <c r="J81" s="191" t="s">
        <v>28</v>
      </c>
      <c r="K81" s="191" t="s">
        <v>28</v>
      </c>
      <c r="L81" s="191" t="s">
        <v>346</v>
      </c>
    </row>
    <row r="82" ht="19.5" customHeight="1" spans="1:12">
      <c r="A82" s="200" t="s">
        <v>347</v>
      </c>
      <c r="B82" s="200"/>
      <c r="C82" s="200"/>
      <c r="D82" s="200" t="s">
        <v>191</v>
      </c>
      <c r="E82" s="191" t="s">
        <v>348</v>
      </c>
      <c r="F82" s="191" t="s">
        <v>349</v>
      </c>
      <c r="G82" s="191" t="s">
        <v>28</v>
      </c>
      <c r="H82" s="191" t="s">
        <v>28</v>
      </c>
      <c r="I82" s="191"/>
      <c r="J82" s="191" t="s">
        <v>28</v>
      </c>
      <c r="K82" s="191" t="s">
        <v>28</v>
      </c>
      <c r="L82" s="191" t="s">
        <v>350</v>
      </c>
    </row>
    <row r="83" ht="19.5" customHeight="1" spans="1:12">
      <c r="A83" s="200" t="s">
        <v>351</v>
      </c>
      <c r="B83" s="200"/>
      <c r="C83" s="200"/>
      <c r="D83" s="200" t="s">
        <v>352</v>
      </c>
      <c r="E83" s="191" t="s">
        <v>353</v>
      </c>
      <c r="F83" s="191" t="s">
        <v>353</v>
      </c>
      <c r="G83" s="191" t="s">
        <v>28</v>
      </c>
      <c r="H83" s="191" t="s">
        <v>28</v>
      </c>
      <c r="I83" s="191"/>
      <c r="J83" s="191" t="s">
        <v>28</v>
      </c>
      <c r="K83" s="191" t="s">
        <v>28</v>
      </c>
      <c r="L83" s="191" t="s">
        <v>28</v>
      </c>
    </row>
    <row r="84" ht="19.5" customHeight="1" spans="1:12">
      <c r="A84" s="200" t="s">
        <v>354</v>
      </c>
      <c r="B84" s="200"/>
      <c r="C84" s="200"/>
      <c r="D84" s="200" t="s">
        <v>355</v>
      </c>
      <c r="E84" s="191" t="s">
        <v>356</v>
      </c>
      <c r="F84" s="191" t="s">
        <v>356</v>
      </c>
      <c r="G84" s="191" t="s">
        <v>28</v>
      </c>
      <c r="H84" s="191" t="s">
        <v>28</v>
      </c>
      <c r="I84" s="191"/>
      <c r="J84" s="191" t="s">
        <v>28</v>
      </c>
      <c r="K84" s="191" t="s">
        <v>28</v>
      </c>
      <c r="L84" s="191" t="s">
        <v>28</v>
      </c>
    </row>
    <row r="85" ht="19.5" customHeight="1" spans="1:12">
      <c r="A85" s="200" t="s">
        <v>357</v>
      </c>
      <c r="B85" s="200"/>
      <c r="C85" s="200"/>
      <c r="D85" s="200" t="s">
        <v>358</v>
      </c>
      <c r="E85" s="191" t="s">
        <v>359</v>
      </c>
      <c r="F85" s="191" t="s">
        <v>359</v>
      </c>
      <c r="G85" s="191" t="s">
        <v>28</v>
      </c>
      <c r="H85" s="191" t="s">
        <v>28</v>
      </c>
      <c r="I85" s="191"/>
      <c r="J85" s="191" t="s">
        <v>28</v>
      </c>
      <c r="K85" s="191" t="s">
        <v>28</v>
      </c>
      <c r="L85" s="191" t="s">
        <v>28</v>
      </c>
    </row>
    <row r="86" ht="19.5" customHeight="1" spans="1:12">
      <c r="A86" s="200" t="s">
        <v>360</v>
      </c>
      <c r="B86" s="200"/>
      <c r="C86" s="200"/>
      <c r="D86" s="200" t="s">
        <v>361</v>
      </c>
      <c r="E86" s="191" t="s">
        <v>362</v>
      </c>
      <c r="F86" s="191" t="s">
        <v>28</v>
      </c>
      <c r="G86" s="191" t="s">
        <v>28</v>
      </c>
      <c r="H86" s="191" t="s">
        <v>28</v>
      </c>
      <c r="I86" s="191"/>
      <c r="J86" s="191" t="s">
        <v>28</v>
      </c>
      <c r="K86" s="191" t="s">
        <v>28</v>
      </c>
      <c r="L86" s="191" t="s">
        <v>362</v>
      </c>
    </row>
    <row r="87" ht="19.5" customHeight="1" spans="1:12">
      <c r="A87" s="200" t="s">
        <v>363</v>
      </c>
      <c r="B87" s="200"/>
      <c r="C87" s="200"/>
      <c r="D87" s="200" t="s">
        <v>364</v>
      </c>
      <c r="E87" s="191" t="s">
        <v>365</v>
      </c>
      <c r="F87" s="191" t="s">
        <v>366</v>
      </c>
      <c r="G87" s="191" t="s">
        <v>28</v>
      </c>
      <c r="H87" s="191" t="s">
        <v>28</v>
      </c>
      <c r="I87" s="191"/>
      <c r="J87" s="191" t="s">
        <v>28</v>
      </c>
      <c r="K87" s="191" t="s">
        <v>28</v>
      </c>
      <c r="L87" s="191" t="s">
        <v>367</v>
      </c>
    </row>
    <row r="88" ht="19.5" customHeight="1" spans="1:12">
      <c r="A88" s="200" t="s">
        <v>368</v>
      </c>
      <c r="B88" s="200"/>
      <c r="C88" s="200"/>
      <c r="D88" s="200" t="s">
        <v>369</v>
      </c>
      <c r="E88" s="191" t="s">
        <v>370</v>
      </c>
      <c r="F88" s="191" t="s">
        <v>371</v>
      </c>
      <c r="G88" s="191" t="s">
        <v>28</v>
      </c>
      <c r="H88" s="191" t="s">
        <v>28</v>
      </c>
      <c r="I88" s="191"/>
      <c r="J88" s="191" t="s">
        <v>28</v>
      </c>
      <c r="K88" s="191" t="s">
        <v>28</v>
      </c>
      <c r="L88" s="191" t="s">
        <v>367</v>
      </c>
    </row>
    <row r="89" ht="19.5" customHeight="1" spans="1:12">
      <c r="A89" s="200" t="s">
        <v>372</v>
      </c>
      <c r="B89" s="200"/>
      <c r="C89" s="200"/>
      <c r="D89" s="200" t="s">
        <v>373</v>
      </c>
      <c r="E89" s="191" t="s">
        <v>19</v>
      </c>
      <c r="F89" s="191" t="s">
        <v>19</v>
      </c>
      <c r="G89" s="191" t="s">
        <v>28</v>
      </c>
      <c r="H89" s="191" t="s">
        <v>28</v>
      </c>
      <c r="I89" s="191"/>
      <c r="J89" s="191" t="s">
        <v>28</v>
      </c>
      <c r="K89" s="191" t="s">
        <v>28</v>
      </c>
      <c r="L89" s="191" t="s">
        <v>28</v>
      </c>
    </row>
    <row r="90" ht="19.5" customHeight="1" spans="1:12">
      <c r="A90" s="200" t="s">
        <v>374</v>
      </c>
      <c r="B90" s="200"/>
      <c r="C90" s="200"/>
      <c r="D90" s="200" t="s">
        <v>375</v>
      </c>
      <c r="E90" s="191" t="s">
        <v>376</v>
      </c>
      <c r="F90" s="191" t="s">
        <v>377</v>
      </c>
      <c r="G90" s="191" t="s">
        <v>28</v>
      </c>
      <c r="H90" s="191" t="s">
        <v>28</v>
      </c>
      <c r="I90" s="191"/>
      <c r="J90" s="191" t="s">
        <v>28</v>
      </c>
      <c r="K90" s="191" t="s">
        <v>28</v>
      </c>
      <c r="L90" s="191" t="s">
        <v>378</v>
      </c>
    </row>
    <row r="91" ht="19.5" customHeight="1" spans="1:12">
      <c r="A91" s="200" t="s">
        <v>379</v>
      </c>
      <c r="B91" s="200"/>
      <c r="C91" s="200"/>
      <c r="D91" s="200" t="s">
        <v>380</v>
      </c>
      <c r="E91" s="191" t="s">
        <v>381</v>
      </c>
      <c r="F91" s="191" t="s">
        <v>381</v>
      </c>
      <c r="G91" s="191" t="s">
        <v>28</v>
      </c>
      <c r="H91" s="191" t="s">
        <v>28</v>
      </c>
      <c r="I91" s="191"/>
      <c r="J91" s="191" t="s">
        <v>28</v>
      </c>
      <c r="K91" s="191" t="s">
        <v>28</v>
      </c>
      <c r="L91" s="191" t="s">
        <v>28</v>
      </c>
    </row>
    <row r="92" ht="19.5" customHeight="1" spans="1:12">
      <c r="A92" s="200" t="s">
        <v>382</v>
      </c>
      <c r="B92" s="200"/>
      <c r="C92" s="200"/>
      <c r="D92" s="200" t="s">
        <v>383</v>
      </c>
      <c r="E92" s="191" t="s">
        <v>384</v>
      </c>
      <c r="F92" s="191" t="s">
        <v>385</v>
      </c>
      <c r="G92" s="191" t="s">
        <v>28</v>
      </c>
      <c r="H92" s="191" t="s">
        <v>28</v>
      </c>
      <c r="I92" s="191"/>
      <c r="J92" s="191" t="s">
        <v>28</v>
      </c>
      <c r="K92" s="191" t="s">
        <v>28</v>
      </c>
      <c r="L92" s="191" t="s">
        <v>378</v>
      </c>
    </row>
    <row r="93" ht="19.5" customHeight="1" spans="1:12">
      <c r="A93" s="200" t="s">
        <v>386</v>
      </c>
      <c r="B93" s="200"/>
      <c r="C93" s="200"/>
      <c r="D93" s="200" t="s">
        <v>387</v>
      </c>
      <c r="E93" s="191" t="s">
        <v>388</v>
      </c>
      <c r="F93" s="191" t="s">
        <v>388</v>
      </c>
      <c r="G93" s="191" t="s">
        <v>28</v>
      </c>
      <c r="H93" s="191" t="s">
        <v>28</v>
      </c>
      <c r="I93" s="191"/>
      <c r="J93" s="191" t="s">
        <v>28</v>
      </c>
      <c r="K93" s="191" t="s">
        <v>28</v>
      </c>
      <c r="L93" s="191" t="s">
        <v>28</v>
      </c>
    </row>
    <row r="94" ht="19.5" customHeight="1" spans="1:12">
      <c r="A94" s="200" t="s">
        <v>389</v>
      </c>
      <c r="B94" s="200"/>
      <c r="C94" s="200"/>
      <c r="D94" s="200" t="s">
        <v>390</v>
      </c>
      <c r="E94" s="191" t="s">
        <v>391</v>
      </c>
      <c r="F94" s="191" t="s">
        <v>391</v>
      </c>
      <c r="G94" s="191" t="s">
        <v>28</v>
      </c>
      <c r="H94" s="191" t="s">
        <v>28</v>
      </c>
      <c r="I94" s="191"/>
      <c r="J94" s="191" t="s">
        <v>28</v>
      </c>
      <c r="K94" s="191" t="s">
        <v>28</v>
      </c>
      <c r="L94" s="191" t="s">
        <v>28</v>
      </c>
    </row>
    <row r="95" ht="19.5" customHeight="1" spans="1:12">
      <c r="A95" s="200" t="s">
        <v>392</v>
      </c>
      <c r="B95" s="200"/>
      <c r="C95" s="200"/>
      <c r="D95" s="200" t="s">
        <v>393</v>
      </c>
      <c r="E95" s="191" t="s">
        <v>394</v>
      </c>
      <c r="F95" s="191" t="s">
        <v>395</v>
      </c>
      <c r="G95" s="191" t="s">
        <v>28</v>
      </c>
      <c r="H95" s="191" t="s">
        <v>28</v>
      </c>
      <c r="I95" s="191"/>
      <c r="J95" s="191" t="s">
        <v>28</v>
      </c>
      <c r="K95" s="191" t="s">
        <v>28</v>
      </c>
      <c r="L95" s="191" t="s">
        <v>396</v>
      </c>
    </row>
    <row r="96" ht="19.5" customHeight="1" spans="1:12">
      <c r="A96" s="200" t="s">
        <v>397</v>
      </c>
      <c r="B96" s="200"/>
      <c r="C96" s="200"/>
      <c r="D96" s="200" t="s">
        <v>398</v>
      </c>
      <c r="E96" s="191" t="s">
        <v>399</v>
      </c>
      <c r="F96" s="191" t="s">
        <v>399</v>
      </c>
      <c r="G96" s="191" t="s">
        <v>28</v>
      </c>
      <c r="H96" s="191" t="s">
        <v>28</v>
      </c>
      <c r="I96" s="191"/>
      <c r="J96" s="191" t="s">
        <v>28</v>
      </c>
      <c r="K96" s="191" t="s">
        <v>28</v>
      </c>
      <c r="L96" s="191" t="s">
        <v>28</v>
      </c>
    </row>
    <row r="97" ht="19.5" customHeight="1" spans="1:12">
      <c r="A97" s="200" t="s">
        <v>400</v>
      </c>
      <c r="B97" s="200"/>
      <c r="C97" s="200"/>
      <c r="D97" s="200" t="s">
        <v>401</v>
      </c>
      <c r="E97" s="191" t="s">
        <v>402</v>
      </c>
      <c r="F97" s="191" t="s">
        <v>403</v>
      </c>
      <c r="G97" s="191" t="s">
        <v>28</v>
      </c>
      <c r="H97" s="191" t="s">
        <v>28</v>
      </c>
      <c r="I97" s="191"/>
      <c r="J97" s="191" t="s">
        <v>28</v>
      </c>
      <c r="K97" s="191" t="s">
        <v>28</v>
      </c>
      <c r="L97" s="191" t="s">
        <v>396</v>
      </c>
    </row>
    <row r="98" ht="19.5" customHeight="1" spans="1:12">
      <c r="A98" s="200" t="s">
        <v>404</v>
      </c>
      <c r="B98" s="200"/>
      <c r="C98" s="200"/>
      <c r="D98" s="200" t="s">
        <v>405</v>
      </c>
      <c r="E98" s="191" t="s">
        <v>406</v>
      </c>
      <c r="F98" s="191" t="s">
        <v>406</v>
      </c>
      <c r="G98" s="191" t="s">
        <v>28</v>
      </c>
      <c r="H98" s="191" t="s">
        <v>28</v>
      </c>
      <c r="I98" s="191"/>
      <c r="J98" s="191" t="s">
        <v>28</v>
      </c>
      <c r="K98" s="191" t="s">
        <v>28</v>
      </c>
      <c r="L98" s="191" t="s">
        <v>28</v>
      </c>
    </row>
    <row r="99" ht="19.5" customHeight="1" spans="1:12">
      <c r="A99" s="200" t="s">
        <v>407</v>
      </c>
      <c r="B99" s="200"/>
      <c r="C99" s="200"/>
      <c r="D99" s="200" t="s">
        <v>408</v>
      </c>
      <c r="E99" s="191" t="s">
        <v>409</v>
      </c>
      <c r="F99" s="191" t="s">
        <v>409</v>
      </c>
      <c r="G99" s="191" t="s">
        <v>28</v>
      </c>
      <c r="H99" s="191" t="s">
        <v>28</v>
      </c>
      <c r="I99" s="191"/>
      <c r="J99" s="191" t="s">
        <v>28</v>
      </c>
      <c r="K99" s="191" t="s">
        <v>28</v>
      </c>
      <c r="L99" s="191" t="s">
        <v>28</v>
      </c>
    </row>
    <row r="100" ht="19.5" customHeight="1" spans="1:12">
      <c r="A100" s="200" t="s">
        <v>410</v>
      </c>
      <c r="B100" s="200"/>
      <c r="C100" s="200"/>
      <c r="D100" s="200" t="s">
        <v>411</v>
      </c>
      <c r="E100" s="191" t="s">
        <v>412</v>
      </c>
      <c r="F100" s="191" t="s">
        <v>412</v>
      </c>
      <c r="G100" s="191" t="s">
        <v>28</v>
      </c>
      <c r="H100" s="191" t="s">
        <v>28</v>
      </c>
      <c r="I100" s="191"/>
      <c r="J100" s="191" t="s">
        <v>28</v>
      </c>
      <c r="K100" s="191" t="s">
        <v>28</v>
      </c>
      <c r="L100" s="191" t="s">
        <v>28</v>
      </c>
    </row>
    <row r="101" ht="19.5" customHeight="1" spans="1:12">
      <c r="A101" s="200" t="s">
        <v>413</v>
      </c>
      <c r="B101" s="200"/>
      <c r="C101" s="200"/>
      <c r="D101" s="200" t="s">
        <v>414</v>
      </c>
      <c r="E101" s="191" t="s">
        <v>391</v>
      </c>
      <c r="F101" s="191" t="s">
        <v>391</v>
      </c>
      <c r="G101" s="191" t="s">
        <v>28</v>
      </c>
      <c r="H101" s="191" t="s">
        <v>28</v>
      </c>
      <c r="I101" s="191"/>
      <c r="J101" s="191" t="s">
        <v>28</v>
      </c>
      <c r="K101" s="191" t="s">
        <v>28</v>
      </c>
      <c r="L101" s="191" t="s">
        <v>28</v>
      </c>
    </row>
    <row r="102" ht="19.5" customHeight="1" spans="1:12">
      <c r="A102" s="200" t="s">
        <v>415</v>
      </c>
      <c r="B102" s="200"/>
      <c r="C102" s="200"/>
      <c r="D102" s="200" t="s">
        <v>416</v>
      </c>
      <c r="E102" s="191" t="s">
        <v>417</v>
      </c>
      <c r="F102" s="191" t="s">
        <v>418</v>
      </c>
      <c r="G102" s="191" t="s">
        <v>28</v>
      </c>
      <c r="H102" s="191" t="s">
        <v>28</v>
      </c>
      <c r="I102" s="191"/>
      <c r="J102" s="191" t="s">
        <v>28</v>
      </c>
      <c r="K102" s="191" t="s">
        <v>28</v>
      </c>
      <c r="L102" s="191" t="s">
        <v>419</v>
      </c>
    </row>
    <row r="103" ht="19.5" customHeight="1" spans="1:12">
      <c r="A103" s="200" t="s">
        <v>420</v>
      </c>
      <c r="B103" s="200"/>
      <c r="C103" s="200"/>
      <c r="D103" s="200" t="s">
        <v>421</v>
      </c>
      <c r="E103" s="191" t="s">
        <v>417</v>
      </c>
      <c r="F103" s="191" t="s">
        <v>418</v>
      </c>
      <c r="G103" s="191" t="s">
        <v>28</v>
      </c>
      <c r="H103" s="191" t="s">
        <v>28</v>
      </c>
      <c r="I103" s="191"/>
      <c r="J103" s="191" t="s">
        <v>28</v>
      </c>
      <c r="K103" s="191" t="s">
        <v>28</v>
      </c>
      <c r="L103" s="191" t="s">
        <v>419</v>
      </c>
    </row>
    <row r="104" ht="19.5" customHeight="1" spans="1:12">
      <c r="A104" s="200" t="s">
        <v>422</v>
      </c>
      <c r="B104" s="200"/>
      <c r="C104" s="200"/>
      <c r="D104" s="200" t="s">
        <v>423</v>
      </c>
      <c r="E104" s="191" t="s">
        <v>424</v>
      </c>
      <c r="F104" s="191" t="s">
        <v>425</v>
      </c>
      <c r="G104" s="191" t="s">
        <v>28</v>
      </c>
      <c r="H104" s="191" t="s">
        <v>28</v>
      </c>
      <c r="I104" s="191"/>
      <c r="J104" s="191" t="s">
        <v>28</v>
      </c>
      <c r="K104" s="191" t="s">
        <v>28</v>
      </c>
      <c r="L104" s="191" t="s">
        <v>419</v>
      </c>
    </row>
    <row r="105" ht="19.5" customHeight="1" spans="1:12">
      <c r="A105" s="200" t="s">
        <v>426</v>
      </c>
      <c r="B105" s="200"/>
      <c r="C105" s="200"/>
      <c r="D105" s="200" t="s">
        <v>427</v>
      </c>
      <c r="E105" s="191" t="s">
        <v>428</v>
      </c>
      <c r="F105" s="191" t="s">
        <v>428</v>
      </c>
      <c r="G105" s="191" t="s">
        <v>28</v>
      </c>
      <c r="H105" s="191" t="s">
        <v>28</v>
      </c>
      <c r="I105" s="191"/>
      <c r="J105" s="191" t="s">
        <v>28</v>
      </c>
      <c r="K105" s="191" t="s">
        <v>28</v>
      </c>
      <c r="L105" s="191" t="s">
        <v>28</v>
      </c>
    </row>
    <row r="106" ht="19.5" customHeight="1" spans="1:12">
      <c r="A106" s="200" t="s">
        <v>429</v>
      </c>
      <c r="B106" s="200"/>
      <c r="C106" s="200"/>
      <c r="D106" s="200" t="s">
        <v>430</v>
      </c>
      <c r="E106" s="191" t="s">
        <v>431</v>
      </c>
      <c r="F106" s="191" t="s">
        <v>432</v>
      </c>
      <c r="G106" s="191" t="s">
        <v>28</v>
      </c>
      <c r="H106" s="191" t="s">
        <v>28</v>
      </c>
      <c r="I106" s="191"/>
      <c r="J106" s="191" t="s">
        <v>28</v>
      </c>
      <c r="K106" s="191" t="s">
        <v>28</v>
      </c>
      <c r="L106" s="191" t="s">
        <v>433</v>
      </c>
    </row>
    <row r="107" ht="19.5" customHeight="1" spans="1:12">
      <c r="A107" s="200" t="s">
        <v>434</v>
      </c>
      <c r="B107" s="200"/>
      <c r="C107" s="200"/>
      <c r="D107" s="200" t="s">
        <v>435</v>
      </c>
      <c r="E107" s="191" t="s">
        <v>431</v>
      </c>
      <c r="F107" s="191" t="s">
        <v>432</v>
      </c>
      <c r="G107" s="191" t="s">
        <v>28</v>
      </c>
      <c r="H107" s="191" t="s">
        <v>28</v>
      </c>
      <c r="I107" s="191"/>
      <c r="J107" s="191" t="s">
        <v>28</v>
      </c>
      <c r="K107" s="191" t="s">
        <v>28</v>
      </c>
      <c r="L107" s="191" t="s">
        <v>433</v>
      </c>
    </row>
    <row r="108" ht="19.5" customHeight="1" spans="1:12">
      <c r="A108" s="200" t="s">
        <v>436</v>
      </c>
      <c r="B108" s="200"/>
      <c r="C108" s="200"/>
      <c r="D108" s="200" t="s">
        <v>437</v>
      </c>
      <c r="E108" s="191" t="s">
        <v>438</v>
      </c>
      <c r="F108" s="191" t="s">
        <v>438</v>
      </c>
      <c r="G108" s="191" t="s">
        <v>28</v>
      </c>
      <c r="H108" s="191" t="s">
        <v>28</v>
      </c>
      <c r="I108" s="191"/>
      <c r="J108" s="191" t="s">
        <v>28</v>
      </c>
      <c r="K108" s="191" t="s">
        <v>28</v>
      </c>
      <c r="L108" s="191" t="s">
        <v>28</v>
      </c>
    </row>
    <row r="109" ht="19.5" customHeight="1" spans="1:12">
      <c r="A109" s="200" t="s">
        <v>439</v>
      </c>
      <c r="B109" s="200"/>
      <c r="C109" s="200"/>
      <c r="D109" s="200" t="s">
        <v>191</v>
      </c>
      <c r="E109" s="191" t="s">
        <v>440</v>
      </c>
      <c r="F109" s="191" t="s">
        <v>441</v>
      </c>
      <c r="G109" s="191" t="s">
        <v>28</v>
      </c>
      <c r="H109" s="191" t="s">
        <v>28</v>
      </c>
      <c r="I109" s="191"/>
      <c r="J109" s="191" t="s">
        <v>28</v>
      </c>
      <c r="K109" s="191" t="s">
        <v>28</v>
      </c>
      <c r="L109" s="191" t="s">
        <v>433</v>
      </c>
    </row>
    <row r="110" ht="19.5" customHeight="1" spans="1:12">
      <c r="A110" s="200" t="s">
        <v>442</v>
      </c>
      <c r="B110" s="200"/>
      <c r="C110" s="200"/>
      <c r="D110" s="200" t="s">
        <v>443</v>
      </c>
      <c r="E110" s="191" t="s">
        <v>91</v>
      </c>
      <c r="F110" s="191" t="s">
        <v>91</v>
      </c>
      <c r="G110" s="191" t="s">
        <v>28</v>
      </c>
      <c r="H110" s="191" t="s">
        <v>28</v>
      </c>
      <c r="I110" s="191"/>
      <c r="J110" s="191" t="s">
        <v>28</v>
      </c>
      <c r="K110" s="191" t="s">
        <v>28</v>
      </c>
      <c r="L110" s="191" t="s">
        <v>28</v>
      </c>
    </row>
    <row r="111" ht="19.5" customHeight="1" spans="1:12">
      <c r="A111" s="200" t="s">
        <v>444</v>
      </c>
      <c r="B111" s="200"/>
      <c r="C111" s="200"/>
      <c r="D111" s="200" t="s">
        <v>445</v>
      </c>
      <c r="E111" s="191" t="s">
        <v>91</v>
      </c>
      <c r="F111" s="191" t="s">
        <v>91</v>
      </c>
      <c r="G111" s="191" t="s">
        <v>28</v>
      </c>
      <c r="H111" s="191" t="s">
        <v>28</v>
      </c>
      <c r="I111" s="191"/>
      <c r="J111" s="191" t="s">
        <v>28</v>
      </c>
      <c r="K111" s="191" t="s">
        <v>28</v>
      </c>
      <c r="L111" s="191" t="s">
        <v>28</v>
      </c>
    </row>
    <row r="112" ht="19.5" customHeight="1" spans="1:12">
      <c r="A112" s="200" t="s">
        <v>446</v>
      </c>
      <c r="B112" s="200"/>
      <c r="C112" s="200"/>
      <c r="D112" s="200" t="s">
        <v>447</v>
      </c>
      <c r="E112" s="191" t="s">
        <v>91</v>
      </c>
      <c r="F112" s="191" t="s">
        <v>91</v>
      </c>
      <c r="G112" s="191" t="s">
        <v>28</v>
      </c>
      <c r="H112" s="191" t="s">
        <v>28</v>
      </c>
      <c r="I112" s="191"/>
      <c r="J112" s="191" t="s">
        <v>28</v>
      </c>
      <c r="K112" s="191" t="s">
        <v>28</v>
      </c>
      <c r="L112" s="191" t="s">
        <v>28</v>
      </c>
    </row>
    <row r="113" ht="19.5" customHeight="1" spans="1:12">
      <c r="A113" s="200" t="s">
        <v>448</v>
      </c>
      <c r="B113" s="200"/>
      <c r="C113" s="200"/>
      <c r="D113" s="200" t="s">
        <v>449</v>
      </c>
      <c r="E113" s="191" t="s">
        <v>19</v>
      </c>
      <c r="F113" s="191" t="s">
        <v>19</v>
      </c>
      <c r="G113" s="191" t="s">
        <v>28</v>
      </c>
      <c r="H113" s="191" t="s">
        <v>28</v>
      </c>
      <c r="I113" s="191"/>
      <c r="J113" s="191" t="s">
        <v>28</v>
      </c>
      <c r="K113" s="191" t="s">
        <v>28</v>
      </c>
      <c r="L113" s="191" t="s">
        <v>28</v>
      </c>
    </row>
    <row r="114" ht="19.5" customHeight="1" spans="1:12">
      <c r="A114" s="200" t="s">
        <v>450</v>
      </c>
      <c r="B114" s="200"/>
      <c r="C114" s="200"/>
      <c r="D114" s="200" t="s">
        <v>451</v>
      </c>
      <c r="E114" s="191" t="s">
        <v>19</v>
      </c>
      <c r="F114" s="191" t="s">
        <v>19</v>
      </c>
      <c r="G114" s="191" t="s">
        <v>28</v>
      </c>
      <c r="H114" s="191" t="s">
        <v>28</v>
      </c>
      <c r="I114" s="191"/>
      <c r="J114" s="191" t="s">
        <v>28</v>
      </c>
      <c r="K114" s="191" t="s">
        <v>28</v>
      </c>
      <c r="L114" s="191" t="s">
        <v>28</v>
      </c>
    </row>
    <row r="115" ht="19.5" customHeight="1" spans="1:12">
      <c r="A115" s="200" t="s">
        <v>452</v>
      </c>
      <c r="B115" s="200"/>
      <c r="C115" s="200"/>
      <c r="D115" s="200" t="s">
        <v>453</v>
      </c>
      <c r="E115" s="191" t="s">
        <v>19</v>
      </c>
      <c r="F115" s="191" t="s">
        <v>19</v>
      </c>
      <c r="G115" s="191" t="s">
        <v>28</v>
      </c>
      <c r="H115" s="191" t="s">
        <v>28</v>
      </c>
      <c r="I115" s="191"/>
      <c r="J115" s="191" t="s">
        <v>28</v>
      </c>
      <c r="K115" s="191" t="s">
        <v>28</v>
      </c>
      <c r="L115" s="191" t="s">
        <v>28</v>
      </c>
    </row>
    <row r="116" ht="19.5" customHeight="1" spans="1:12">
      <c r="A116" s="200" t="s">
        <v>454</v>
      </c>
      <c r="B116" s="200"/>
      <c r="C116" s="200"/>
      <c r="D116" s="200" t="s">
        <v>455</v>
      </c>
      <c r="E116" s="191" t="s">
        <v>456</v>
      </c>
      <c r="F116" s="191" t="s">
        <v>457</v>
      </c>
      <c r="G116" s="191" t="s">
        <v>28</v>
      </c>
      <c r="H116" s="191" t="s">
        <v>28</v>
      </c>
      <c r="I116" s="191"/>
      <c r="J116" s="191" t="s">
        <v>28</v>
      </c>
      <c r="K116" s="191" t="s">
        <v>28</v>
      </c>
      <c r="L116" s="191" t="s">
        <v>458</v>
      </c>
    </row>
    <row r="117" ht="19.5" customHeight="1" spans="1:12">
      <c r="A117" s="200" t="s">
        <v>459</v>
      </c>
      <c r="B117" s="200"/>
      <c r="C117" s="200"/>
      <c r="D117" s="200" t="s">
        <v>460</v>
      </c>
      <c r="E117" s="191" t="s">
        <v>461</v>
      </c>
      <c r="F117" s="191" t="s">
        <v>462</v>
      </c>
      <c r="G117" s="191" t="s">
        <v>28</v>
      </c>
      <c r="H117" s="191" t="s">
        <v>28</v>
      </c>
      <c r="I117" s="191"/>
      <c r="J117" s="191" t="s">
        <v>28</v>
      </c>
      <c r="K117" s="191" t="s">
        <v>28</v>
      </c>
      <c r="L117" s="191" t="s">
        <v>458</v>
      </c>
    </row>
    <row r="118" ht="19.5" customHeight="1" spans="1:12">
      <c r="A118" s="200" t="s">
        <v>463</v>
      </c>
      <c r="B118" s="200"/>
      <c r="C118" s="200"/>
      <c r="D118" s="200" t="s">
        <v>191</v>
      </c>
      <c r="E118" s="191" t="s">
        <v>461</v>
      </c>
      <c r="F118" s="191" t="s">
        <v>462</v>
      </c>
      <c r="G118" s="191" t="s">
        <v>28</v>
      </c>
      <c r="H118" s="191" t="s">
        <v>28</v>
      </c>
      <c r="I118" s="191"/>
      <c r="J118" s="191" t="s">
        <v>28</v>
      </c>
      <c r="K118" s="191" t="s">
        <v>28</v>
      </c>
      <c r="L118" s="191" t="s">
        <v>458</v>
      </c>
    </row>
    <row r="119" ht="19.5" customHeight="1" spans="1:12">
      <c r="A119" s="200" t="s">
        <v>464</v>
      </c>
      <c r="B119" s="200"/>
      <c r="C119" s="200"/>
      <c r="D119" s="200" t="s">
        <v>465</v>
      </c>
      <c r="E119" s="191" t="s">
        <v>466</v>
      </c>
      <c r="F119" s="191" t="s">
        <v>466</v>
      </c>
      <c r="G119" s="191" t="s">
        <v>28</v>
      </c>
      <c r="H119" s="191" t="s">
        <v>28</v>
      </c>
      <c r="I119" s="191"/>
      <c r="J119" s="191" t="s">
        <v>28</v>
      </c>
      <c r="K119" s="191" t="s">
        <v>28</v>
      </c>
      <c r="L119" s="191" t="s">
        <v>28</v>
      </c>
    </row>
    <row r="120" ht="19.5" customHeight="1" spans="1:12">
      <c r="A120" s="200" t="s">
        <v>467</v>
      </c>
      <c r="B120" s="200"/>
      <c r="C120" s="200"/>
      <c r="D120" s="200" t="s">
        <v>468</v>
      </c>
      <c r="E120" s="191" t="s">
        <v>466</v>
      </c>
      <c r="F120" s="191" t="s">
        <v>466</v>
      </c>
      <c r="G120" s="191" t="s">
        <v>28</v>
      </c>
      <c r="H120" s="191" t="s">
        <v>28</v>
      </c>
      <c r="I120" s="191"/>
      <c r="J120" s="191" t="s">
        <v>28</v>
      </c>
      <c r="K120" s="191" t="s">
        <v>28</v>
      </c>
      <c r="L120" s="191" t="s">
        <v>28</v>
      </c>
    </row>
    <row r="121" ht="19.5" customHeight="1" spans="1:12">
      <c r="A121" s="200" t="s">
        <v>469</v>
      </c>
      <c r="B121" s="200"/>
      <c r="C121" s="200"/>
      <c r="D121" s="200" t="s">
        <v>470</v>
      </c>
      <c r="E121" s="191" t="s">
        <v>471</v>
      </c>
      <c r="F121" s="191" t="s">
        <v>471</v>
      </c>
      <c r="G121" s="191" t="s">
        <v>28</v>
      </c>
      <c r="H121" s="191" t="s">
        <v>28</v>
      </c>
      <c r="I121" s="191"/>
      <c r="J121" s="191" t="s">
        <v>28</v>
      </c>
      <c r="K121" s="191" t="s">
        <v>28</v>
      </c>
      <c r="L121" s="191" t="s">
        <v>28</v>
      </c>
    </row>
    <row r="122" ht="19.5" customHeight="1" spans="1:12">
      <c r="A122" s="200" t="s">
        <v>472</v>
      </c>
      <c r="B122" s="200"/>
      <c r="C122" s="200"/>
      <c r="D122" s="200" t="s">
        <v>473</v>
      </c>
      <c r="E122" s="191" t="s">
        <v>471</v>
      </c>
      <c r="F122" s="191" t="s">
        <v>471</v>
      </c>
      <c r="G122" s="191" t="s">
        <v>28</v>
      </c>
      <c r="H122" s="191" t="s">
        <v>28</v>
      </c>
      <c r="I122" s="191"/>
      <c r="J122" s="191" t="s">
        <v>28</v>
      </c>
      <c r="K122" s="191" t="s">
        <v>28</v>
      </c>
      <c r="L122" s="191" t="s">
        <v>28</v>
      </c>
    </row>
    <row r="123" ht="19.5" customHeight="1" spans="1:12">
      <c r="A123" s="200" t="s">
        <v>474</v>
      </c>
      <c r="B123" s="200"/>
      <c r="C123" s="200"/>
      <c r="D123" s="200" t="s">
        <v>475</v>
      </c>
      <c r="E123" s="191" t="s">
        <v>367</v>
      </c>
      <c r="F123" s="191" t="s">
        <v>367</v>
      </c>
      <c r="G123" s="191" t="s">
        <v>28</v>
      </c>
      <c r="H123" s="191" t="s">
        <v>28</v>
      </c>
      <c r="I123" s="191"/>
      <c r="J123" s="191" t="s">
        <v>28</v>
      </c>
      <c r="K123" s="191" t="s">
        <v>28</v>
      </c>
      <c r="L123" s="191" t="s">
        <v>28</v>
      </c>
    </row>
    <row r="124" ht="19.5" customHeight="1" spans="1:12">
      <c r="A124" s="200" t="s">
        <v>476</v>
      </c>
      <c r="B124" s="200"/>
      <c r="C124" s="200"/>
      <c r="D124" s="200" t="s">
        <v>477</v>
      </c>
      <c r="E124" s="191" t="s">
        <v>367</v>
      </c>
      <c r="F124" s="191" t="s">
        <v>367</v>
      </c>
      <c r="G124" s="191" t="s">
        <v>28</v>
      </c>
      <c r="H124" s="191" t="s">
        <v>28</v>
      </c>
      <c r="I124" s="191"/>
      <c r="J124" s="191" t="s">
        <v>28</v>
      </c>
      <c r="K124" s="191" t="s">
        <v>28</v>
      </c>
      <c r="L124" s="191" t="s">
        <v>28</v>
      </c>
    </row>
    <row r="125" ht="19.5" customHeight="1" spans="1:12">
      <c r="A125" s="200" t="s">
        <v>478</v>
      </c>
      <c r="B125" s="200"/>
      <c r="C125" s="200"/>
      <c r="D125" s="200" t="s">
        <v>479</v>
      </c>
      <c r="E125" s="191" t="s">
        <v>480</v>
      </c>
      <c r="F125" s="191" t="s">
        <v>480</v>
      </c>
      <c r="G125" s="191" t="s">
        <v>28</v>
      </c>
      <c r="H125" s="191" t="s">
        <v>28</v>
      </c>
      <c r="I125" s="191"/>
      <c r="J125" s="191" t="s">
        <v>28</v>
      </c>
      <c r="K125" s="191" t="s">
        <v>28</v>
      </c>
      <c r="L125" s="191" t="s">
        <v>28</v>
      </c>
    </row>
    <row r="126" ht="19.5" customHeight="1" spans="1:12">
      <c r="A126" s="200" t="s">
        <v>481</v>
      </c>
      <c r="B126" s="200"/>
      <c r="C126" s="200"/>
      <c r="D126" s="200" t="s">
        <v>479</v>
      </c>
      <c r="E126" s="191" t="s">
        <v>480</v>
      </c>
      <c r="F126" s="191" t="s">
        <v>480</v>
      </c>
      <c r="G126" s="191" t="s">
        <v>28</v>
      </c>
      <c r="H126" s="191" t="s">
        <v>28</v>
      </c>
      <c r="I126" s="191"/>
      <c r="J126" s="191" t="s">
        <v>28</v>
      </c>
      <c r="K126" s="191" t="s">
        <v>28</v>
      </c>
      <c r="L126" s="191" t="s">
        <v>28</v>
      </c>
    </row>
    <row r="127" ht="19.5" customHeight="1" spans="1:12">
      <c r="A127" s="200" t="s">
        <v>482</v>
      </c>
      <c r="B127" s="200"/>
      <c r="C127" s="200"/>
      <c r="D127" s="200"/>
      <c r="E127" s="200"/>
      <c r="F127" s="200"/>
      <c r="G127" s="200"/>
      <c r="H127" s="200"/>
      <c r="I127" s="200"/>
      <c r="J127" s="200"/>
      <c r="K127" s="200"/>
      <c r="L127" s="200"/>
    </row>
  </sheetData>
  <mergeCells count="1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L12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2"/>
  <sheetViews>
    <sheetView workbookViewId="0">
      <pane xSplit="4" ySplit="9" topLeftCell="E91" activePane="bottomRight" state="frozen"/>
      <selection/>
      <selection pane="topRight"/>
      <selection pane="bottomLeft"/>
      <selection pane="bottomRight" activeCell="D98" sqref="D98"/>
    </sheetView>
  </sheetViews>
  <sheetFormatPr defaultColWidth="9" defaultRowHeight="14.4"/>
  <cols>
    <col min="1" max="3" width="3.25" customWidth="1"/>
    <col min="4" max="4" width="32.75" customWidth="1"/>
    <col min="5" max="10" width="18.75" customWidth="1"/>
  </cols>
  <sheetData>
    <row r="1" ht="28.2" spans="6:6">
      <c r="F1" s="199" t="s">
        <v>483</v>
      </c>
    </row>
    <row r="2" ht="15.6" spans="10:10">
      <c r="J2" s="187" t="s">
        <v>484</v>
      </c>
    </row>
    <row r="3" ht="15.6" spans="1:10">
      <c r="A3" s="187" t="s">
        <v>2</v>
      </c>
      <c r="J3" s="187" t="s">
        <v>3</v>
      </c>
    </row>
    <row r="4" ht="19.5" customHeight="1" spans="1:10">
      <c r="A4" s="188" t="s">
        <v>6</v>
      </c>
      <c r="B4" s="188"/>
      <c r="C4" s="188"/>
      <c r="D4" s="188"/>
      <c r="E4" s="194" t="s">
        <v>118</v>
      </c>
      <c r="F4" s="194" t="s">
        <v>485</v>
      </c>
      <c r="G4" s="194" t="s">
        <v>486</v>
      </c>
      <c r="H4" s="194" t="s">
        <v>487</v>
      </c>
      <c r="I4" s="194" t="s">
        <v>488</v>
      </c>
      <c r="J4" s="194" t="s">
        <v>489</v>
      </c>
    </row>
    <row r="5" ht="19.5" customHeight="1" spans="1:10">
      <c r="A5" s="194" t="s">
        <v>145</v>
      </c>
      <c r="B5" s="194"/>
      <c r="C5" s="194"/>
      <c r="D5" s="188" t="s">
        <v>146</v>
      </c>
      <c r="E5" s="194"/>
      <c r="F5" s="194"/>
      <c r="G5" s="194"/>
      <c r="H5" s="194"/>
      <c r="I5" s="194"/>
      <c r="J5" s="194"/>
    </row>
    <row r="6" ht="19.5" customHeight="1" spans="1:10">
      <c r="A6" s="194"/>
      <c r="B6" s="194"/>
      <c r="C6" s="194"/>
      <c r="D6" s="188"/>
      <c r="E6" s="194"/>
      <c r="F6" s="194"/>
      <c r="G6" s="194"/>
      <c r="H6" s="194"/>
      <c r="I6" s="194"/>
      <c r="J6" s="194"/>
    </row>
    <row r="7" ht="19.5" customHeight="1" spans="1:10">
      <c r="A7" s="194"/>
      <c r="B7" s="194"/>
      <c r="C7" s="194"/>
      <c r="D7" s="188"/>
      <c r="E7" s="194"/>
      <c r="F7" s="194"/>
      <c r="G7" s="194"/>
      <c r="H7" s="194"/>
      <c r="I7" s="194"/>
      <c r="J7" s="194"/>
    </row>
    <row r="8" ht="19.5" customHeight="1" spans="1:10">
      <c r="A8" s="188" t="s">
        <v>149</v>
      </c>
      <c r="B8" s="188" t="s">
        <v>150</v>
      </c>
      <c r="C8" s="188" t="s">
        <v>151</v>
      </c>
      <c r="D8" s="188" t="s">
        <v>10</v>
      </c>
      <c r="E8" s="194" t="s">
        <v>11</v>
      </c>
      <c r="F8" s="194" t="s">
        <v>12</v>
      </c>
      <c r="G8" s="194" t="s">
        <v>23</v>
      </c>
      <c r="H8" s="194" t="s">
        <v>27</v>
      </c>
      <c r="I8" s="194" t="s">
        <v>32</v>
      </c>
      <c r="J8" s="194" t="s">
        <v>37</v>
      </c>
    </row>
    <row r="9" ht="19.5" customHeight="1" spans="1:10">
      <c r="A9" s="188"/>
      <c r="B9" s="188"/>
      <c r="C9" s="188"/>
      <c r="D9" s="188" t="s">
        <v>152</v>
      </c>
      <c r="E9" s="191" t="s">
        <v>120</v>
      </c>
      <c r="F9" s="191" t="s">
        <v>490</v>
      </c>
      <c r="G9" s="191" t="s">
        <v>491</v>
      </c>
      <c r="H9" s="191"/>
      <c r="I9" s="191"/>
      <c r="J9" s="191"/>
    </row>
    <row r="10" ht="19.5" customHeight="1" spans="1:10">
      <c r="A10" s="200" t="s">
        <v>154</v>
      </c>
      <c r="B10" s="200"/>
      <c r="C10" s="200"/>
      <c r="D10" s="200" t="s">
        <v>155</v>
      </c>
      <c r="E10" s="191" t="s">
        <v>17</v>
      </c>
      <c r="F10" s="191" t="s">
        <v>492</v>
      </c>
      <c r="G10" s="191" t="s">
        <v>493</v>
      </c>
      <c r="H10" s="191"/>
      <c r="I10" s="191"/>
      <c r="J10" s="191"/>
    </row>
    <row r="11" ht="19.5" customHeight="1" spans="1:10">
      <c r="A11" s="200" t="s">
        <v>159</v>
      </c>
      <c r="B11" s="200"/>
      <c r="C11" s="200"/>
      <c r="D11" s="200" t="s">
        <v>160</v>
      </c>
      <c r="E11" s="191" t="s">
        <v>161</v>
      </c>
      <c r="F11" s="191" t="s">
        <v>494</v>
      </c>
      <c r="G11" s="191" t="s">
        <v>495</v>
      </c>
      <c r="H11" s="191"/>
      <c r="I11" s="191"/>
      <c r="J11" s="191"/>
    </row>
    <row r="12" ht="19.5" customHeight="1" spans="1:10">
      <c r="A12" s="200" t="s">
        <v>162</v>
      </c>
      <c r="B12" s="200"/>
      <c r="C12" s="200"/>
      <c r="D12" s="200" t="s">
        <v>163</v>
      </c>
      <c r="E12" s="191" t="s">
        <v>164</v>
      </c>
      <c r="F12" s="191" t="s">
        <v>164</v>
      </c>
      <c r="G12" s="191"/>
      <c r="H12" s="191"/>
      <c r="I12" s="191"/>
      <c r="J12" s="191"/>
    </row>
    <row r="13" ht="19.5" customHeight="1" spans="1:10">
      <c r="A13" s="200" t="s">
        <v>165</v>
      </c>
      <c r="B13" s="200"/>
      <c r="C13" s="200"/>
      <c r="D13" s="200" t="s">
        <v>166</v>
      </c>
      <c r="E13" s="191" t="s">
        <v>167</v>
      </c>
      <c r="F13" s="191"/>
      <c r="G13" s="191" t="s">
        <v>167</v>
      </c>
      <c r="H13" s="191"/>
      <c r="I13" s="191"/>
      <c r="J13" s="191"/>
    </row>
    <row r="14" ht="19.5" customHeight="1" spans="1:10">
      <c r="A14" s="200" t="s">
        <v>168</v>
      </c>
      <c r="B14" s="200"/>
      <c r="C14" s="200"/>
      <c r="D14" s="200" t="s">
        <v>169</v>
      </c>
      <c r="E14" s="191" t="s">
        <v>170</v>
      </c>
      <c r="F14" s="191" t="s">
        <v>170</v>
      </c>
      <c r="G14" s="191"/>
      <c r="H14" s="191"/>
      <c r="I14" s="191"/>
      <c r="J14" s="191"/>
    </row>
    <row r="15" ht="19.5" customHeight="1" spans="1:10">
      <c r="A15" s="200" t="s">
        <v>171</v>
      </c>
      <c r="B15" s="200"/>
      <c r="C15" s="200"/>
      <c r="D15" s="200" t="s">
        <v>172</v>
      </c>
      <c r="E15" s="191" t="s">
        <v>173</v>
      </c>
      <c r="F15" s="191"/>
      <c r="G15" s="191" t="s">
        <v>173</v>
      </c>
      <c r="H15" s="191"/>
      <c r="I15" s="191"/>
      <c r="J15" s="191"/>
    </row>
    <row r="16" ht="19.5" customHeight="1" spans="1:10">
      <c r="A16" s="200" t="s">
        <v>174</v>
      </c>
      <c r="B16" s="200"/>
      <c r="C16" s="200"/>
      <c r="D16" s="200" t="s">
        <v>175</v>
      </c>
      <c r="E16" s="191" t="s">
        <v>496</v>
      </c>
      <c r="F16" s="191" t="s">
        <v>497</v>
      </c>
      <c r="G16" s="191" t="s">
        <v>498</v>
      </c>
      <c r="H16" s="191"/>
      <c r="I16" s="191"/>
      <c r="J16" s="191"/>
    </row>
    <row r="17" ht="19.5" customHeight="1" spans="1:10">
      <c r="A17" s="200" t="s">
        <v>178</v>
      </c>
      <c r="B17" s="200"/>
      <c r="C17" s="200"/>
      <c r="D17" s="200" t="s">
        <v>163</v>
      </c>
      <c r="E17" s="191" t="s">
        <v>177</v>
      </c>
      <c r="F17" s="191" t="s">
        <v>499</v>
      </c>
      <c r="G17" s="191" t="s">
        <v>498</v>
      </c>
      <c r="H17" s="191"/>
      <c r="I17" s="191"/>
      <c r="J17" s="191"/>
    </row>
    <row r="18" ht="19.5" customHeight="1" spans="1:10">
      <c r="A18" s="200" t="s">
        <v>179</v>
      </c>
      <c r="B18" s="200"/>
      <c r="C18" s="200"/>
      <c r="D18" s="200" t="s">
        <v>166</v>
      </c>
      <c r="E18" s="191" t="s">
        <v>500</v>
      </c>
      <c r="F18" s="191" t="s">
        <v>500</v>
      </c>
      <c r="G18" s="191"/>
      <c r="H18" s="191"/>
      <c r="I18" s="191"/>
      <c r="J18" s="191"/>
    </row>
    <row r="19" ht="19.5" customHeight="1" spans="1:10">
      <c r="A19" s="200" t="s">
        <v>180</v>
      </c>
      <c r="B19" s="200"/>
      <c r="C19" s="200"/>
      <c r="D19" s="200" t="s">
        <v>181</v>
      </c>
      <c r="E19" s="191" t="s">
        <v>182</v>
      </c>
      <c r="F19" s="191"/>
      <c r="G19" s="191" t="s">
        <v>182</v>
      </c>
      <c r="H19" s="191"/>
      <c r="I19" s="191"/>
      <c r="J19" s="191"/>
    </row>
    <row r="20" ht="19.5" customHeight="1" spans="1:10">
      <c r="A20" s="200" t="s">
        <v>183</v>
      </c>
      <c r="B20" s="200"/>
      <c r="C20" s="200"/>
      <c r="D20" s="200" t="s">
        <v>184</v>
      </c>
      <c r="E20" s="191" t="s">
        <v>182</v>
      </c>
      <c r="F20" s="191"/>
      <c r="G20" s="191" t="s">
        <v>182</v>
      </c>
      <c r="H20" s="191"/>
      <c r="I20" s="191"/>
      <c r="J20" s="191"/>
    </row>
    <row r="21" ht="19.5" customHeight="1" spans="1:10">
      <c r="A21" s="200" t="s">
        <v>185</v>
      </c>
      <c r="B21" s="200"/>
      <c r="C21" s="200"/>
      <c r="D21" s="200" t="s">
        <v>186</v>
      </c>
      <c r="E21" s="191" t="s">
        <v>187</v>
      </c>
      <c r="F21" s="191" t="s">
        <v>501</v>
      </c>
      <c r="G21" s="191" t="s">
        <v>195</v>
      </c>
      <c r="H21" s="191"/>
      <c r="I21" s="191"/>
      <c r="J21" s="191"/>
    </row>
    <row r="22" ht="19.5" customHeight="1" spans="1:10">
      <c r="A22" s="200" t="s">
        <v>188</v>
      </c>
      <c r="B22" s="200"/>
      <c r="C22" s="200"/>
      <c r="D22" s="200" t="s">
        <v>166</v>
      </c>
      <c r="E22" s="191" t="s">
        <v>189</v>
      </c>
      <c r="F22" s="191" t="s">
        <v>189</v>
      </c>
      <c r="G22" s="191"/>
      <c r="H22" s="191"/>
      <c r="I22" s="191"/>
      <c r="J22" s="191"/>
    </row>
    <row r="23" ht="19.5" customHeight="1" spans="1:10">
      <c r="A23" s="200" t="s">
        <v>190</v>
      </c>
      <c r="B23" s="200"/>
      <c r="C23" s="200"/>
      <c r="D23" s="200" t="s">
        <v>191</v>
      </c>
      <c r="E23" s="191" t="s">
        <v>192</v>
      </c>
      <c r="F23" s="191" t="s">
        <v>192</v>
      </c>
      <c r="G23" s="191"/>
      <c r="H23" s="191"/>
      <c r="I23" s="191"/>
      <c r="J23" s="191"/>
    </row>
    <row r="24" ht="19.5" customHeight="1" spans="1:10">
      <c r="A24" s="200" t="s">
        <v>193</v>
      </c>
      <c r="B24" s="200"/>
      <c r="C24" s="200"/>
      <c r="D24" s="200" t="s">
        <v>194</v>
      </c>
      <c r="E24" s="191" t="s">
        <v>195</v>
      </c>
      <c r="F24" s="191"/>
      <c r="G24" s="191" t="s">
        <v>195</v>
      </c>
      <c r="H24" s="191"/>
      <c r="I24" s="191"/>
      <c r="J24" s="191"/>
    </row>
    <row r="25" ht="19.5" customHeight="1" spans="1:10">
      <c r="A25" s="200" t="s">
        <v>196</v>
      </c>
      <c r="B25" s="200"/>
      <c r="C25" s="200"/>
      <c r="D25" s="200" t="s">
        <v>197</v>
      </c>
      <c r="E25" s="191" t="s">
        <v>198</v>
      </c>
      <c r="F25" s="191"/>
      <c r="G25" s="191" t="s">
        <v>198</v>
      </c>
      <c r="H25" s="191"/>
      <c r="I25" s="191"/>
      <c r="J25" s="191"/>
    </row>
    <row r="26" ht="19.5" customHeight="1" spans="1:10">
      <c r="A26" s="200" t="s">
        <v>199</v>
      </c>
      <c r="B26" s="200"/>
      <c r="C26" s="200"/>
      <c r="D26" s="200" t="s">
        <v>166</v>
      </c>
      <c r="E26" s="191" t="s">
        <v>198</v>
      </c>
      <c r="F26" s="191"/>
      <c r="G26" s="191" t="s">
        <v>198</v>
      </c>
      <c r="H26" s="191"/>
      <c r="I26" s="191"/>
      <c r="J26" s="191"/>
    </row>
    <row r="27" ht="19.5" customHeight="1" spans="1:10">
      <c r="A27" s="200" t="s">
        <v>200</v>
      </c>
      <c r="B27" s="200"/>
      <c r="C27" s="200"/>
      <c r="D27" s="200" t="s">
        <v>201</v>
      </c>
      <c r="E27" s="191" t="s">
        <v>202</v>
      </c>
      <c r="F27" s="191" t="s">
        <v>202</v>
      </c>
      <c r="G27" s="191"/>
      <c r="H27" s="191"/>
      <c r="I27" s="191"/>
      <c r="J27" s="191"/>
    </row>
    <row r="28" ht="19.5" customHeight="1" spans="1:10">
      <c r="A28" s="200" t="s">
        <v>203</v>
      </c>
      <c r="B28" s="200"/>
      <c r="C28" s="200"/>
      <c r="D28" s="200" t="s">
        <v>163</v>
      </c>
      <c r="E28" s="191" t="s">
        <v>202</v>
      </c>
      <c r="F28" s="191" t="s">
        <v>202</v>
      </c>
      <c r="G28" s="191"/>
      <c r="H28" s="191"/>
      <c r="I28" s="191"/>
      <c r="J28" s="191"/>
    </row>
    <row r="29" ht="19.5" customHeight="1" spans="1:10">
      <c r="A29" s="200" t="s">
        <v>204</v>
      </c>
      <c r="B29" s="200"/>
      <c r="C29" s="200"/>
      <c r="D29" s="200" t="s">
        <v>205</v>
      </c>
      <c r="E29" s="191" t="s">
        <v>502</v>
      </c>
      <c r="F29" s="191" t="s">
        <v>502</v>
      </c>
      <c r="G29" s="191"/>
      <c r="H29" s="191"/>
      <c r="I29" s="191"/>
      <c r="J29" s="191"/>
    </row>
    <row r="30" ht="19.5" customHeight="1" spans="1:10">
      <c r="A30" s="200" t="s">
        <v>207</v>
      </c>
      <c r="B30" s="200"/>
      <c r="C30" s="200"/>
      <c r="D30" s="200" t="s">
        <v>205</v>
      </c>
      <c r="E30" s="191" t="s">
        <v>502</v>
      </c>
      <c r="F30" s="191" t="s">
        <v>502</v>
      </c>
      <c r="G30" s="191"/>
      <c r="H30" s="191"/>
      <c r="I30" s="191"/>
      <c r="J30" s="191"/>
    </row>
    <row r="31" ht="19.5" customHeight="1" spans="1:10">
      <c r="A31" s="200" t="s">
        <v>208</v>
      </c>
      <c r="B31" s="200"/>
      <c r="C31" s="200"/>
      <c r="D31" s="200" t="s">
        <v>209</v>
      </c>
      <c r="E31" s="191" t="s">
        <v>35</v>
      </c>
      <c r="F31" s="191"/>
      <c r="G31" s="191" t="s">
        <v>35</v>
      </c>
      <c r="H31" s="191"/>
      <c r="I31" s="191"/>
      <c r="J31" s="191"/>
    </row>
    <row r="32" ht="19.5" customHeight="1" spans="1:10">
      <c r="A32" s="200" t="s">
        <v>210</v>
      </c>
      <c r="B32" s="200"/>
      <c r="C32" s="200"/>
      <c r="D32" s="200" t="s">
        <v>211</v>
      </c>
      <c r="E32" s="191" t="s">
        <v>35</v>
      </c>
      <c r="F32" s="191"/>
      <c r="G32" s="191" t="s">
        <v>35</v>
      </c>
      <c r="H32" s="191"/>
      <c r="I32" s="191"/>
      <c r="J32" s="191"/>
    </row>
    <row r="33" ht="19.5" customHeight="1" spans="1:10">
      <c r="A33" s="200" t="s">
        <v>212</v>
      </c>
      <c r="B33" s="200"/>
      <c r="C33" s="200"/>
      <c r="D33" s="200" t="s">
        <v>213</v>
      </c>
      <c r="E33" s="191" t="s">
        <v>35</v>
      </c>
      <c r="F33" s="191"/>
      <c r="G33" s="191" t="s">
        <v>35</v>
      </c>
      <c r="H33" s="191"/>
      <c r="I33" s="191"/>
      <c r="J33" s="191"/>
    </row>
    <row r="34" ht="19.5" customHeight="1" spans="1:10">
      <c r="A34" s="200" t="s">
        <v>214</v>
      </c>
      <c r="B34" s="200"/>
      <c r="C34" s="200"/>
      <c r="D34" s="200" t="s">
        <v>215</v>
      </c>
      <c r="E34" s="191" t="s">
        <v>40</v>
      </c>
      <c r="F34" s="191"/>
      <c r="G34" s="191" t="s">
        <v>40</v>
      </c>
      <c r="H34" s="191"/>
      <c r="I34" s="191"/>
      <c r="J34" s="191"/>
    </row>
    <row r="35" ht="19.5" customHeight="1" spans="1:10">
      <c r="A35" s="200" t="s">
        <v>216</v>
      </c>
      <c r="B35" s="200"/>
      <c r="C35" s="200"/>
      <c r="D35" s="200" t="s">
        <v>217</v>
      </c>
      <c r="E35" s="191" t="s">
        <v>35</v>
      </c>
      <c r="F35" s="191"/>
      <c r="G35" s="191" t="s">
        <v>35</v>
      </c>
      <c r="H35" s="191"/>
      <c r="I35" s="191"/>
      <c r="J35" s="191"/>
    </row>
    <row r="36" ht="19.5" customHeight="1" spans="1:10">
      <c r="A36" s="200" t="s">
        <v>218</v>
      </c>
      <c r="B36" s="200"/>
      <c r="C36" s="200"/>
      <c r="D36" s="200" t="s">
        <v>219</v>
      </c>
      <c r="E36" s="191" t="s">
        <v>35</v>
      </c>
      <c r="F36" s="191"/>
      <c r="G36" s="191" t="s">
        <v>35</v>
      </c>
      <c r="H36" s="191"/>
      <c r="I36" s="191"/>
      <c r="J36" s="191"/>
    </row>
    <row r="37" ht="19.5" customHeight="1" spans="1:10">
      <c r="A37" s="200" t="s">
        <v>220</v>
      </c>
      <c r="B37" s="200"/>
      <c r="C37" s="200"/>
      <c r="D37" s="200" t="s">
        <v>221</v>
      </c>
      <c r="E37" s="191" t="s">
        <v>222</v>
      </c>
      <c r="F37" s="191"/>
      <c r="G37" s="191" t="s">
        <v>222</v>
      </c>
      <c r="H37" s="191"/>
      <c r="I37" s="191"/>
      <c r="J37" s="191"/>
    </row>
    <row r="38" ht="19.5" customHeight="1" spans="1:10">
      <c r="A38" s="200" t="s">
        <v>223</v>
      </c>
      <c r="B38" s="200"/>
      <c r="C38" s="200"/>
      <c r="D38" s="200" t="s">
        <v>221</v>
      </c>
      <c r="E38" s="191" t="s">
        <v>222</v>
      </c>
      <c r="F38" s="191"/>
      <c r="G38" s="191" t="s">
        <v>222</v>
      </c>
      <c r="H38" s="191"/>
      <c r="I38" s="191"/>
      <c r="J38" s="191"/>
    </row>
    <row r="39" ht="19.5" customHeight="1" spans="1:10">
      <c r="A39" s="200" t="s">
        <v>224</v>
      </c>
      <c r="B39" s="200"/>
      <c r="C39" s="200"/>
      <c r="D39" s="200" t="s">
        <v>225</v>
      </c>
      <c r="E39" s="191" t="s">
        <v>45</v>
      </c>
      <c r="F39" s="191" t="s">
        <v>503</v>
      </c>
      <c r="G39" s="191" t="s">
        <v>504</v>
      </c>
      <c r="H39" s="191"/>
      <c r="I39" s="191"/>
      <c r="J39" s="191"/>
    </row>
    <row r="40" ht="19.5" customHeight="1" spans="1:10">
      <c r="A40" s="200" t="s">
        <v>227</v>
      </c>
      <c r="B40" s="200"/>
      <c r="C40" s="200"/>
      <c r="D40" s="200" t="s">
        <v>228</v>
      </c>
      <c r="E40" s="191" t="s">
        <v>505</v>
      </c>
      <c r="F40" s="191" t="s">
        <v>503</v>
      </c>
      <c r="G40" s="191" t="s">
        <v>506</v>
      </c>
      <c r="H40" s="191"/>
      <c r="I40" s="191"/>
      <c r="J40" s="191"/>
    </row>
    <row r="41" ht="19.5" customHeight="1" spans="1:10">
      <c r="A41" s="200" t="s">
        <v>230</v>
      </c>
      <c r="B41" s="200"/>
      <c r="C41" s="200"/>
      <c r="D41" s="200" t="s">
        <v>231</v>
      </c>
      <c r="E41" s="191" t="s">
        <v>507</v>
      </c>
      <c r="F41" s="191" t="s">
        <v>503</v>
      </c>
      <c r="G41" s="191" t="s">
        <v>508</v>
      </c>
      <c r="H41" s="191"/>
      <c r="I41" s="191"/>
      <c r="J41" s="191"/>
    </row>
    <row r="42" ht="19.5" customHeight="1" spans="1:10">
      <c r="A42" s="200" t="s">
        <v>233</v>
      </c>
      <c r="B42" s="200"/>
      <c r="C42" s="200"/>
      <c r="D42" s="200" t="s">
        <v>234</v>
      </c>
      <c r="E42" s="191" t="s">
        <v>235</v>
      </c>
      <c r="F42" s="191"/>
      <c r="G42" s="191" t="s">
        <v>235</v>
      </c>
      <c r="H42" s="191"/>
      <c r="I42" s="191"/>
      <c r="J42" s="191"/>
    </row>
    <row r="43" ht="19.5" customHeight="1" spans="1:10">
      <c r="A43" s="200" t="s">
        <v>236</v>
      </c>
      <c r="B43" s="200"/>
      <c r="C43" s="200"/>
      <c r="D43" s="200" t="s">
        <v>237</v>
      </c>
      <c r="E43" s="191" t="s">
        <v>238</v>
      </c>
      <c r="F43" s="191"/>
      <c r="G43" s="191" t="s">
        <v>238</v>
      </c>
      <c r="H43" s="191"/>
      <c r="I43" s="191"/>
      <c r="J43" s="191"/>
    </row>
    <row r="44" ht="19.5" customHeight="1" spans="1:10">
      <c r="A44" s="200" t="s">
        <v>239</v>
      </c>
      <c r="B44" s="200"/>
      <c r="C44" s="200"/>
      <c r="D44" s="200" t="s">
        <v>240</v>
      </c>
      <c r="E44" s="191" t="s">
        <v>238</v>
      </c>
      <c r="F44" s="191"/>
      <c r="G44" s="191" t="s">
        <v>238</v>
      </c>
      <c r="H44" s="191"/>
      <c r="I44" s="191"/>
      <c r="J44" s="191"/>
    </row>
    <row r="45" ht="19.5" customHeight="1" spans="1:10">
      <c r="A45" s="200" t="s">
        <v>241</v>
      </c>
      <c r="B45" s="200"/>
      <c r="C45" s="200"/>
      <c r="D45" s="200" t="s">
        <v>242</v>
      </c>
      <c r="E45" s="191" t="s">
        <v>51</v>
      </c>
      <c r="F45" s="191" t="s">
        <v>509</v>
      </c>
      <c r="G45" s="191" t="s">
        <v>510</v>
      </c>
      <c r="H45" s="191"/>
      <c r="I45" s="191"/>
      <c r="J45" s="191"/>
    </row>
    <row r="46" ht="19.5" customHeight="1" spans="1:10">
      <c r="A46" s="200" t="s">
        <v>246</v>
      </c>
      <c r="B46" s="200"/>
      <c r="C46" s="200"/>
      <c r="D46" s="200" t="s">
        <v>247</v>
      </c>
      <c r="E46" s="191" t="s">
        <v>511</v>
      </c>
      <c r="F46" s="191" t="s">
        <v>511</v>
      </c>
      <c r="G46" s="191"/>
      <c r="H46" s="191"/>
      <c r="I46" s="191"/>
      <c r="J46" s="191"/>
    </row>
    <row r="47" ht="19.5" customHeight="1" spans="1:10">
      <c r="A47" s="200" t="s">
        <v>249</v>
      </c>
      <c r="B47" s="200"/>
      <c r="C47" s="200"/>
      <c r="D47" s="200" t="s">
        <v>163</v>
      </c>
      <c r="E47" s="191" t="s">
        <v>511</v>
      </c>
      <c r="F47" s="191" t="s">
        <v>511</v>
      </c>
      <c r="G47" s="191"/>
      <c r="H47" s="191"/>
      <c r="I47" s="191"/>
      <c r="J47" s="191"/>
    </row>
    <row r="48" ht="19.5" customHeight="1" spans="1:10">
      <c r="A48" s="200" t="s">
        <v>250</v>
      </c>
      <c r="B48" s="200"/>
      <c r="C48" s="200"/>
      <c r="D48" s="200" t="s">
        <v>251</v>
      </c>
      <c r="E48" s="191" t="s">
        <v>512</v>
      </c>
      <c r="F48" s="191" t="s">
        <v>513</v>
      </c>
      <c r="G48" s="191" t="s">
        <v>433</v>
      </c>
      <c r="H48" s="191"/>
      <c r="I48" s="191"/>
      <c r="J48" s="191"/>
    </row>
    <row r="49" ht="19.5" customHeight="1" spans="1:10">
      <c r="A49" s="200" t="s">
        <v>254</v>
      </c>
      <c r="B49" s="200"/>
      <c r="C49" s="200"/>
      <c r="D49" s="200" t="s">
        <v>255</v>
      </c>
      <c r="E49" s="191" t="s">
        <v>512</v>
      </c>
      <c r="F49" s="191" t="s">
        <v>513</v>
      </c>
      <c r="G49" s="191" t="s">
        <v>433</v>
      </c>
      <c r="H49" s="191"/>
      <c r="I49" s="191"/>
      <c r="J49" s="191"/>
    </row>
    <row r="50" ht="19.5" customHeight="1" spans="1:10">
      <c r="A50" s="200" t="s">
        <v>256</v>
      </c>
      <c r="B50" s="200"/>
      <c r="C50" s="200"/>
      <c r="D50" s="200" t="s">
        <v>257</v>
      </c>
      <c r="E50" s="191" t="s">
        <v>514</v>
      </c>
      <c r="F50" s="191" t="s">
        <v>514</v>
      </c>
      <c r="G50" s="191"/>
      <c r="H50" s="191"/>
      <c r="I50" s="191"/>
      <c r="J50" s="191"/>
    </row>
    <row r="51" ht="19.5" customHeight="1" spans="1:10">
      <c r="A51" s="200" t="s">
        <v>259</v>
      </c>
      <c r="B51" s="200"/>
      <c r="C51" s="200"/>
      <c r="D51" s="200" t="s">
        <v>260</v>
      </c>
      <c r="E51" s="191" t="s">
        <v>261</v>
      </c>
      <c r="F51" s="191" t="s">
        <v>261</v>
      </c>
      <c r="G51" s="191"/>
      <c r="H51" s="191"/>
      <c r="I51" s="191"/>
      <c r="J51" s="191"/>
    </row>
    <row r="52" ht="19.5" customHeight="1" spans="1:10">
      <c r="A52" s="200" t="s">
        <v>262</v>
      </c>
      <c r="B52" s="200"/>
      <c r="C52" s="200"/>
      <c r="D52" s="200" t="s">
        <v>263</v>
      </c>
      <c r="E52" s="191" t="s">
        <v>264</v>
      </c>
      <c r="F52" s="191" t="s">
        <v>264</v>
      </c>
      <c r="G52" s="191"/>
      <c r="H52" s="191"/>
      <c r="I52" s="191"/>
      <c r="J52" s="191"/>
    </row>
    <row r="53" ht="19.5" customHeight="1" spans="1:10">
      <c r="A53" s="200" t="s">
        <v>265</v>
      </c>
      <c r="B53" s="200"/>
      <c r="C53" s="200"/>
      <c r="D53" s="200" t="s">
        <v>266</v>
      </c>
      <c r="E53" s="191" t="s">
        <v>515</v>
      </c>
      <c r="F53" s="191" t="s">
        <v>515</v>
      </c>
      <c r="G53" s="191"/>
      <c r="H53" s="191"/>
      <c r="I53" s="191"/>
      <c r="J53" s="191"/>
    </row>
    <row r="54" ht="19.5" customHeight="1" spans="1:10">
      <c r="A54" s="200" t="s">
        <v>268</v>
      </c>
      <c r="B54" s="200"/>
      <c r="C54" s="200"/>
      <c r="D54" s="200" t="s">
        <v>269</v>
      </c>
      <c r="E54" s="191" t="s">
        <v>270</v>
      </c>
      <c r="F54" s="191"/>
      <c r="G54" s="191" t="s">
        <v>270</v>
      </c>
      <c r="H54" s="191"/>
      <c r="I54" s="191"/>
      <c r="J54" s="191"/>
    </row>
    <row r="55" ht="19.5" customHeight="1" spans="1:10">
      <c r="A55" s="200" t="s">
        <v>271</v>
      </c>
      <c r="B55" s="200"/>
      <c r="C55" s="200"/>
      <c r="D55" s="200" t="s">
        <v>272</v>
      </c>
      <c r="E55" s="191" t="s">
        <v>270</v>
      </c>
      <c r="F55" s="191"/>
      <c r="G55" s="191" t="s">
        <v>270</v>
      </c>
      <c r="H55" s="191"/>
      <c r="I55" s="191"/>
      <c r="J55" s="191"/>
    </row>
    <row r="56" ht="19.5" customHeight="1" spans="1:10">
      <c r="A56" s="200" t="s">
        <v>273</v>
      </c>
      <c r="B56" s="200"/>
      <c r="C56" s="200"/>
      <c r="D56" s="200" t="s">
        <v>274</v>
      </c>
      <c r="E56" s="191" t="s">
        <v>275</v>
      </c>
      <c r="F56" s="191"/>
      <c r="G56" s="191" t="s">
        <v>275</v>
      </c>
      <c r="H56" s="191"/>
      <c r="I56" s="191"/>
      <c r="J56" s="191"/>
    </row>
    <row r="57" ht="19.5" customHeight="1" spans="1:10">
      <c r="A57" s="200" t="s">
        <v>276</v>
      </c>
      <c r="B57" s="200"/>
      <c r="C57" s="200"/>
      <c r="D57" s="200" t="s">
        <v>277</v>
      </c>
      <c r="E57" s="191" t="s">
        <v>278</v>
      </c>
      <c r="F57" s="191"/>
      <c r="G57" s="191" t="s">
        <v>278</v>
      </c>
      <c r="H57" s="191"/>
      <c r="I57" s="191"/>
      <c r="J57" s="191"/>
    </row>
    <row r="58" ht="19.5" customHeight="1" spans="1:10">
      <c r="A58" s="200" t="s">
        <v>279</v>
      </c>
      <c r="B58" s="200"/>
      <c r="C58" s="200"/>
      <c r="D58" s="200" t="s">
        <v>280</v>
      </c>
      <c r="E58" s="191" t="s">
        <v>281</v>
      </c>
      <c r="F58" s="191"/>
      <c r="G58" s="191" t="s">
        <v>281</v>
      </c>
      <c r="H58" s="191"/>
      <c r="I58" s="191"/>
      <c r="J58" s="191"/>
    </row>
    <row r="59" ht="19.5" customHeight="1" spans="1:10">
      <c r="A59" s="200" t="s">
        <v>282</v>
      </c>
      <c r="B59" s="200"/>
      <c r="C59" s="200"/>
      <c r="D59" s="200" t="s">
        <v>283</v>
      </c>
      <c r="E59" s="191" t="s">
        <v>55</v>
      </c>
      <c r="F59" s="191" t="s">
        <v>291</v>
      </c>
      <c r="G59" s="191" t="s">
        <v>286</v>
      </c>
      <c r="H59" s="191"/>
      <c r="I59" s="191"/>
      <c r="J59" s="191"/>
    </row>
    <row r="60" ht="19.5" customHeight="1" spans="1:10">
      <c r="A60" s="200" t="s">
        <v>284</v>
      </c>
      <c r="B60" s="200"/>
      <c r="C60" s="200"/>
      <c r="D60" s="200" t="s">
        <v>285</v>
      </c>
      <c r="E60" s="191" t="s">
        <v>286</v>
      </c>
      <c r="F60" s="191"/>
      <c r="G60" s="191" t="s">
        <v>286</v>
      </c>
      <c r="H60" s="191"/>
      <c r="I60" s="191"/>
      <c r="J60" s="191"/>
    </row>
    <row r="61" ht="19.5" customHeight="1" spans="1:10">
      <c r="A61" s="200" t="s">
        <v>287</v>
      </c>
      <c r="B61" s="200"/>
      <c r="C61" s="200"/>
      <c r="D61" s="200" t="s">
        <v>288</v>
      </c>
      <c r="E61" s="191" t="s">
        <v>286</v>
      </c>
      <c r="F61" s="191"/>
      <c r="G61" s="191" t="s">
        <v>286</v>
      </c>
      <c r="H61" s="191"/>
      <c r="I61" s="191"/>
      <c r="J61" s="191"/>
    </row>
    <row r="62" ht="19.5" customHeight="1" spans="1:10">
      <c r="A62" s="200" t="s">
        <v>289</v>
      </c>
      <c r="B62" s="200"/>
      <c r="C62" s="200"/>
      <c r="D62" s="200" t="s">
        <v>290</v>
      </c>
      <c r="E62" s="191" t="s">
        <v>291</v>
      </c>
      <c r="F62" s="191" t="s">
        <v>291</v>
      </c>
      <c r="G62" s="191"/>
      <c r="H62" s="191"/>
      <c r="I62" s="191"/>
      <c r="J62" s="191"/>
    </row>
    <row r="63" ht="19.5" customHeight="1" spans="1:10">
      <c r="A63" s="200" t="s">
        <v>292</v>
      </c>
      <c r="B63" s="200"/>
      <c r="C63" s="200"/>
      <c r="D63" s="200" t="s">
        <v>293</v>
      </c>
      <c r="E63" s="191" t="s">
        <v>294</v>
      </c>
      <c r="F63" s="191" t="s">
        <v>294</v>
      </c>
      <c r="G63" s="191"/>
      <c r="H63" s="191"/>
      <c r="I63" s="191"/>
      <c r="J63" s="191"/>
    </row>
    <row r="64" ht="19.5" customHeight="1" spans="1:10">
      <c r="A64" s="200" t="s">
        <v>295</v>
      </c>
      <c r="B64" s="200"/>
      <c r="C64" s="200"/>
      <c r="D64" s="200" t="s">
        <v>296</v>
      </c>
      <c r="E64" s="191" t="s">
        <v>297</v>
      </c>
      <c r="F64" s="191" t="s">
        <v>297</v>
      </c>
      <c r="G64" s="191"/>
      <c r="H64" s="191"/>
      <c r="I64" s="191"/>
      <c r="J64" s="191"/>
    </row>
    <row r="65" ht="19.5" customHeight="1" spans="1:10">
      <c r="A65" s="200" t="s">
        <v>298</v>
      </c>
      <c r="B65" s="200"/>
      <c r="C65" s="200"/>
      <c r="D65" s="200" t="s">
        <v>299</v>
      </c>
      <c r="E65" s="191" t="s">
        <v>300</v>
      </c>
      <c r="F65" s="191" t="s">
        <v>300</v>
      </c>
      <c r="G65" s="191"/>
      <c r="H65" s="191"/>
      <c r="I65" s="191"/>
      <c r="J65" s="191"/>
    </row>
    <row r="66" ht="19.5" customHeight="1" spans="1:10">
      <c r="A66" s="200" t="s">
        <v>301</v>
      </c>
      <c r="B66" s="200"/>
      <c r="C66" s="200"/>
      <c r="D66" s="200" t="s">
        <v>302</v>
      </c>
      <c r="E66" s="191" t="s">
        <v>303</v>
      </c>
      <c r="F66" s="191" t="s">
        <v>303</v>
      </c>
      <c r="G66" s="191"/>
      <c r="H66" s="191"/>
      <c r="I66" s="191"/>
      <c r="J66" s="191"/>
    </row>
    <row r="67" ht="19.5" customHeight="1" spans="1:10">
      <c r="A67" s="200" t="s">
        <v>304</v>
      </c>
      <c r="B67" s="200"/>
      <c r="C67" s="200"/>
      <c r="D67" s="200" t="s">
        <v>305</v>
      </c>
      <c r="E67" s="191" t="s">
        <v>59</v>
      </c>
      <c r="F67" s="191" t="s">
        <v>308</v>
      </c>
      <c r="G67" s="191" t="s">
        <v>313</v>
      </c>
      <c r="H67" s="191"/>
      <c r="I67" s="191"/>
      <c r="J67" s="191"/>
    </row>
    <row r="68" ht="19.5" customHeight="1" spans="1:10">
      <c r="A68" s="200" t="s">
        <v>306</v>
      </c>
      <c r="B68" s="200"/>
      <c r="C68" s="200"/>
      <c r="D68" s="200" t="s">
        <v>307</v>
      </c>
      <c r="E68" s="191" t="s">
        <v>308</v>
      </c>
      <c r="F68" s="191" t="s">
        <v>308</v>
      </c>
      <c r="G68" s="191"/>
      <c r="H68" s="191"/>
      <c r="I68" s="191"/>
      <c r="J68" s="191"/>
    </row>
    <row r="69" ht="19.5" customHeight="1" spans="1:10">
      <c r="A69" s="200" t="s">
        <v>309</v>
      </c>
      <c r="B69" s="200"/>
      <c r="C69" s="200"/>
      <c r="D69" s="200" t="s">
        <v>310</v>
      </c>
      <c r="E69" s="191" t="s">
        <v>308</v>
      </c>
      <c r="F69" s="191" t="s">
        <v>308</v>
      </c>
      <c r="G69" s="191"/>
      <c r="H69" s="191"/>
      <c r="I69" s="191"/>
      <c r="J69" s="191"/>
    </row>
    <row r="70" ht="19.5" customHeight="1" spans="1:10">
      <c r="A70" s="200" t="s">
        <v>311</v>
      </c>
      <c r="B70" s="200"/>
      <c r="C70" s="200"/>
      <c r="D70" s="200" t="s">
        <v>312</v>
      </c>
      <c r="E70" s="191" t="s">
        <v>313</v>
      </c>
      <c r="F70" s="191"/>
      <c r="G70" s="191" t="s">
        <v>313</v>
      </c>
      <c r="H70" s="191"/>
      <c r="I70" s="191"/>
      <c r="J70" s="191"/>
    </row>
    <row r="71" ht="19.5" customHeight="1" spans="1:10">
      <c r="A71" s="200" t="s">
        <v>314</v>
      </c>
      <c r="B71" s="200"/>
      <c r="C71" s="200"/>
      <c r="D71" s="200" t="s">
        <v>315</v>
      </c>
      <c r="E71" s="191" t="s">
        <v>316</v>
      </c>
      <c r="F71" s="191"/>
      <c r="G71" s="191" t="s">
        <v>316</v>
      </c>
      <c r="H71" s="191"/>
      <c r="I71" s="191"/>
      <c r="J71" s="191"/>
    </row>
    <row r="72" ht="19.5" customHeight="1" spans="1:10">
      <c r="A72" s="200" t="s">
        <v>317</v>
      </c>
      <c r="B72" s="200"/>
      <c r="C72" s="200"/>
      <c r="D72" s="200" t="s">
        <v>318</v>
      </c>
      <c r="E72" s="191" t="s">
        <v>319</v>
      </c>
      <c r="F72" s="191"/>
      <c r="G72" s="191" t="s">
        <v>319</v>
      </c>
      <c r="H72" s="191"/>
      <c r="I72" s="191"/>
      <c r="J72" s="191"/>
    </row>
    <row r="73" ht="19.5" customHeight="1" spans="1:10">
      <c r="A73" s="200" t="s">
        <v>320</v>
      </c>
      <c r="B73" s="200"/>
      <c r="C73" s="200"/>
      <c r="D73" s="200" t="s">
        <v>321</v>
      </c>
      <c r="E73" s="191" t="s">
        <v>63</v>
      </c>
      <c r="F73" s="191" t="s">
        <v>325</v>
      </c>
      <c r="G73" s="191" t="s">
        <v>516</v>
      </c>
      <c r="H73" s="191"/>
      <c r="I73" s="191"/>
      <c r="J73" s="191"/>
    </row>
    <row r="74" ht="19.5" customHeight="1" spans="1:10">
      <c r="A74" s="200" t="s">
        <v>323</v>
      </c>
      <c r="B74" s="200"/>
      <c r="C74" s="200"/>
      <c r="D74" s="200" t="s">
        <v>324</v>
      </c>
      <c r="E74" s="191" t="s">
        <v>517</v>
      </c>
      <c r="F74" s="191" t="s">
        <v>325</v>
      </c>
      <c r="G74" s="191" t="s">
        <v>518</v>
      </c>
      <c r="H74" s="191"/>
      <c r="I74" s="191"/>
      <c r="J74" s="191"/>
    </row>
    <row r="75" ht="19.5" customHeight="1" spans="1:10">
      <c r="A75" s="200" t="s">
        <v>326</v>
      </c>
      <c r="B75" s="200"/>
      <c r="C75" s="200"/>
      <c r="D75" s="200" t="s">
        <v>327</v>
      </c>
      <c r="E75" s="191" t="s">
        <v>517</v>
      </c>
      <c r="F75" s="191" t="s">
        <v>325</v>
      </c>
      <c r="G75" s="191" t="s">
        <v>518</v>
      </c>
      <c r="H75" s="191"/>
      <c r="I75" s="191"/>
      <c r="J75" s="191"/>
    </row>
    <row r="76" ht="19.5" customHeight="1" spans="1:10">
      <c r="A76" s="200" t="s">
        <v>328</v>
      </c>
      <c r="B76" s="200"/>
      <c r="C76" s="200"/>
      <c r="D76" s="200" t="s">
        <v>329</v>
      </c>
      <c r="E76" s="191" t="s">
        <v>330</v>
      </c>
      <c r="F76" s="191"/>
      <c r="G76" s="191" t="s">
        <v>330</v>
      </c>
      <c r="H76" s="191"/>
      <c r="I76" s="191"/>
      <c r="J76" s="191"/>
    </row>
    <row r="77" ht="19.5" customHeight="1" spans="1:10">
      <c r="A77" s="200" t="s">
        <v>331</v>
      </c>
      <c r="B77" s="200"/>
      <c r="C77" s="200"/>
      <c r="D77" s="200" t="s">
        <v>332</v>
      </c>
      <c r="E77" s="191" t="s">
        <v>330</v>
      </c>
      <c r="F77" s="191"/>
      <c r="G77" s="191" t="s">
        <v>330</v>
      </c>
      <c r="H77" s="191"/>
      <c r="I77" s="191"/>
      <c r="J77" s="191"/>
    </row>
    <row r="78" ht="19.5" customHeight="1" spans="1:10">
      <c r="A78" s="200" t="s">
        <v>333</v>
      </c>
      <c r="B78" s="200"/>
      <c r="C78" s="200"/>
      <c r="D78" s="200" t="s">
        <v>334</v>
      </c>
      <c r="E78" s="191" t="s">
        <v>19</v>
      </c>
      <c r="F78" s="191"/>
      <c r="G78" s="191" t="s">
        <v>19</v>
      </c>
      <c r="H78" s="191"/>
      <c r="I78" s="191"/>
      <c r="J78" s="191"/>
    </row>
    <row r="79" ht="19.5" customHeight="1" spans="1:10">
      <c r="A79" s="200" t="s">
        <v>335</v>
      </c>
      <c r="B79" s="200"/>
      <c r="C79" s="200"/>
      <c r="D79" s="200" t="s">
        <v>336</v>
      </c>
      <c r="E79" s="191" t="s">
        <v>19</v>
      </c>
      <c r="F79" s="191"/>
      <c r="G79" s="191" t="s">
        <v>19</v>
      </c>
      <c r="H79" s="191"/>
      <c r="I79" s="191"/>
      <c r="J79" s="191"/>
    </row>
    <row r="80" ht="19.5" customHeight="1" spans="1:10">
      <c r="A80" s="200" t="s">
        <v>337</v>
      </c>
      <c r="B80" s="200"/>
      <c r="C80" s="200"/>
      <c r="D80" s="200" t="s">
        <v>338</v>
      </c>
      <c r="E80" s="191" t="s">
        <v>67</v>
      </c>
      <c r="F80" s="191" t="s">
        <v>519</v>
      </c>
      <c r="G80" s="191" t="s">
        <v>520</v>
      </c>
      <c r="H80" s="191"/>
      <c r="I80" s="191"/>
      <c r="J80" s="191"/>
    </row>
    <row r="81" ht="19.5" customHeight="1" spans="1:10">
      <c r="A81" s="200" t="s">
        <v>342</v>
      </c>
      <c r="B81" s="200"/>
      <c r="C81" s="200"/>
      <c r="D81" s="200" t="s">
        <v>343</v>
      </c>
      <c r="E81" s="191" t="s">
        <v>521</v>
      </c>
      <c r="F81" s="191" t="s">
        <v>522</v>
      </c>
      <c r="G81" s="191" t="s">
        <v>523</v>
      </c>
      <c r="H81" s="191"/>
      <c r="I81" s="191"/>
      <c r="J81" s="191"/>
    </row>
    <row r="82" ht="19.5" customHeight="1" spans="1:10">
      <c r="A82" s="200" t="s">
        <v>347</v>
      </c>
      <c r="B82" s="200"/>
      <c r="C82" s="200"/>
      <c r="D82" s="200" t="s">
        <v>191</v>
      </c>
      <c r="E82" s="191" t="s">
        <v>524</v>
      </c>
      <c r="F82" s="191" t="s">
        <v>524</v>
      </c>
      <c r="G82" s="191"/>
      <c r="H82" s="191"/>
      <c r="I82" s="191"/>
      <c r="J82" s="191"/>
    </row>
    <row r="83" ht="19.5" customHeight="1" spans="1:10">
      <c r="A83" s="200" t="s">
        <v>351</v>
      </c>
      <c r="B83" s="200"/>
      <c r="C83" s="200"/>
      <c r="D83" s="200" t="s">
        <v>352</v>
      </c>
      <c r="E83" s="191" t="s">
        <v>353</v>
      </c>
      <c r="F83" s="191"/>
      <c r="G83" s="191" t="s">
        <v>353</v>
      </c>
      <c r="H83" s="191"/>
      <c r="I83" s="191"/>
      <c r="J83" s="191"/>
    </row>
    <row r="84" ht="19.5" customHeight="1" spans="1:10">
      <c r="A84" s="200" t="s">
        <v>354</v>
      </c>
      <c r="B84" s="200"/>
      <c r="C84" s="200"/>
      <c r="D84" s="200" t="s">
        <v>355</v>
      </c>
      <c r="E84" s="191" t="s">
        <v>356</v>
      </c>
      <c r="F84" s="191"/>
      <c r="G84" s="191" t="s">
        <v>356</v>
      </c>
      <c r="H84" s="191"/>
      <c r="I84" s="191"/>
      <c r="J84" s="191"/>
    </row>
    <row r="85" ht="19.5" customHeight="1" spans="1:10">
      <c r="A85" s="200" t="s">
        <v>357</v>
      </c>
      <c r="B85" s="200"/>
      <c r="C85" s="200"/>
      <c r="D85" s="200" t="s">
        <v>358</v>
      </c>
      <c r="E85" s="191" t="s">
        <v>359</v>
      </c>
      <c r="F85" s="191"/>
      <c r="G85" s="191" t="s">
        <v>359</v>
      </c>
      <c r="H85" s="191"/>
      <c r="I85" s="191"/>
      <c r="J85" s="191"/>
    </row>
    <row r="86" ht="19.5" customHeight="1" spans="1:10">
      <c r="A86" s="200" t="s">
        <v>360</v>
      </c>
      <c r="B86" s="200"/>
      <c r="C86" s="200"/>
      <c r="D86" s="200" t="s">
        <v>361</v>
      </c>
      <c r="E86" s="191" t="s">
        <v>362</v>
      </c>
      <c r="F86" s="191" t="s">
        <v>19</v>
      </c>
      <c r="G86" s="191" t="s">
        <v>525</v>
      </c>
      <c r="H86" s="191"/>
      <c r="I86" s="191"/>
      <c r="J86" s="191"/>
    </row>
    <row r="87" ht="19.5" customHeight="1" spans="1:10">
      <c r="A87" s="200" t="s">
        <v>363</v>
      </c>
      <c r="B87" s="200"/>
      <c r="C87" s="200"/>
      <c r="D87" s="200" t="s">
        <v>364</v>
      </c>
      <c r="E87" s="191" t="s">
        <v>526</v>
      </c>
      <c r="F87" s="191" t="s">
        <v>527</v>
      </c>
      <c r="G87" s="191" t="s">
        <v>19</v>
      </c>
      <c r="H87" s="191"/>
      <c r="I87" s="191"/>
      <c r="J87" s="191"/>
    </row>
    <row r="88" ht="19.5" customHeight="1" spans="1:10">
      <c r="A88" s="200" t="s">
        <v>368</v>
      </c>
      <c r="B88" s="200"/>
      <c r="C88" s="200"/>
      <c r="D88" s="200" t="s">
        <v>369</v>
      </c>
      <c r="E88" s="191" t="s">
        <v>527</v>
      </c>
      <c r="F88" s="191" t="s">
        <v>527</v>
      </c>
      <c r="G88" s="191"/>
      <c r="H88" s="191"/>
      <c r="I88" s="191"/>
      <c r="J88" s="191"/>
    </row>
    <row r="89" ht="19.5" customHeight="1" spans="1:10">
      <c r="A89" s="200" t="s">
        <v>372</v>
      </c>
      <c r="B89" s="200"/>
      <c r="C89" s="200"/>
      <c r="D89" s="200" t="s">
        <v>373</v>
      </c>
      <c r="E89" s="191" t="s">
        <v>19</v>
      </c>
      <c r="F89" s="191"/>
      <c r="G89" s="191" t="s">
        <v>19</v>
      </c>
      <c r="H89" s="191"/>
      <c r="I89" s="191"/>
      <c r="J89" s="191"/>
    </row>
    <row r="90" ht="19.5" customHeight="1" spans="1:10">
      <c r="A90" s="200" t="s">
        <v>374</v>
      </c>
      <c r="B90" s="200"/>
      <c r="C90" s="200"/>
      <c r="D90" s="200" t="s">
        <v>375</v>
      </c>
      <c r="E90" s="191" t="s">
        <v>377</v>
      </c>
      <c r="F90" s="191" t="s">
        <v>385</v>
      </c>
      <c r="G90" s="191" t="s">
        <v>528</v>
      </c>
      <c r="H90" s="191"/>
      <c r="I90" s="191"/>
      <c r="J90" s="191"/>
    </row>
    <row r="91" ht="19.5" customHeight="1" spans="1:10">
      <c r="A91" s="200" t="s">
        <v>379</v>
      </c>
      <c r="B91" s="200"/>
      <c r="C91" s="200"/>
      <c r="D91" s="200" t="s">
        <v>380</v>
      </c>
      <c r="E91" s="191" t="s">
        <v>381</v>
      </c>
      <c r="F91" s="191"/>
      <c r="G91" s="191" t="s">
        <v>381</v>
      </c>
      <c r="H91" s="191"/>
      <c r="I91" s="191"/>
      <c r="J91" s="191"/>
    </row>
    <row r="92" ht="19.5" customHeight="1" spans="1:10">
      <c r="A92" s="200" t="s">
        <v>382</v>
      </c>
      <c r="B92" s="200"/>
      <c r="C92" s="200"/>
      <c r="D92" s="200" t="s">
        <v>383</v>
      </c>
      <c r="E92" s="191" t="s">
        <v>385</v>
      </c>
      <c r="F92" s="191" t="s">
        <v>385</v>
      </c>
      <c r="G92" s="191"/>
      <c r="H92" s="191"/>
      <c r="I92" s="191"/>
      <c r="J92" s="191"/>
    </row>
    <row r="93" ht="19.5" customHeight="1" spans="1:10">
      <c r="A93" s="200" t="s">
        <v>386</v>
      </c>
      <c r="B93" s="200"/>
      <c r="C93" s="200"/>
      <c r="D93" s="200" t="s">
        <v>387</v>
      </c>
      <c r="E93" s="191" t="s">
        <v>388</v>
      </c>
      <c r="F93" s="191"/>
      <c r="G93" s="191" t="s">
        <v>388</v>
      </c>
      <c r="H93" s="191"/>
      <c r="I93" s="191"/>
      <c r="J93" s="191"/>
    </row>
    <row r="94" ht="19.5" customHeight="1" spans="1:10">
      <c r="A94" s="200" t="s">
        <v>389</v>
      </c>
      <c r="B94" s="200"/>
      <c r="C94" s="200"/>
      <c r="D94" s="200" t="s">
        <v>390</v>
      </c>
      <c r="E94" s="191" t="s">
        <v>391</v>
      </c>
      <c r="F94" s="191"/>
      <c r="G94" s="191" t="s">
        <v>391</v>
      </c>
      <c r="H94" s="191"/>
      <c r="I94" s="191"/>
      <c r="J94" s="191"/>
    </row>
    <row r="95" ht="19.5" customHeight="1" spans="1:10">
      <c r="A95" s="200" t="s">
        <v>392</v>
      </c>
      <c r="B95" s="200"/>
      <c r="C95" s="200"/>
      <c r="D95" s="200" t="s">
        <v>393</v>
      </c>
      <c r="E95" s="191" t="s">
        <v>394</v>
      </c>
      <c r="F95" s="191"/>
      <c r="G95" s="191" t="s">
        <v>394</v>
      </c>
      <c r="H95" s="191"/>
      <c r="I95" s="191"/>
      <c r="J95" s="191"/>
    </row>
    <row r="96" ht="19.5" customHeight="1" spans="1:10">
      <c r="A96" s="200" t="s">
        <v>397</v>
      </c>
      <c r="B96" s="200"/>
      <c r="C96" s="200"/>
      <c r="D96" s="200" t="s">
        <v>398</v>
      </c>
      <c r="E96" s="191" t="s">
        <v>399</v>
      </c>
      <c r="F96" s="191"/>
      <c r="G96" s="191" t="s">
        <v>399</v>
      </c>
      <c r="H96" s="191"/>
      <c r="I96" s="191"/>
      <c r="J96" s="191"/>
    </row>
    <row r="97" ht="19.5" customHeight="1" spans="1:10">
      <c r="A97" s="200" t="s">
        <v>400</v>
      </c>
      <c r="B97" s="200"/>
      <c r="C97" s="200"/>
      <c r="D97" s="200" t="s">
        <v>401</v>
      </c>
      <c r="E97" s="191" t="s">
        <v>402</v>
      </c>
      <c r="F97" s="191"/>
      <c r="G97" s="191" t="s">
        <v>402</v>
      </c>
      <c r="H97" s="191"/>
      <c r="I97" s="191"/>
      <c r="J97" s="191"/>
    </row>
    <row r="98" ht="19.5" customHeight="1" spans="1:10">
      <c r="A98" s="200" t="s">
        <v>404</v>
      </c>
      <c r="B98" s="200"/>
      <c r="C98" s="200"/>
      <c r="D98" s="200" t="s">
        <v>405</v>
      </c>
      <c r="E98" s="191" t="s">
        <v>406</v>
      </c>
      <c r="F98" s="191"/>
      <c r="G98" s="191" t="s">
        <v>406</v>
      </c>
      <c r="H98" s="191"/>
      <c r="I98" s="191"/>
      <c r="J98" s="191"/>
    </row>
    <row r="99" ht="19.5" customHeight="1" spans="1:10">
      <c r="A99" s="200" t="s">
        <v>407</v>
      </c>
      <c r="B99" s="200"/>
      <c r="C99" s="200"/>
      <c r="D99" s="200" t="s">
        <v>408</v>
      </c>
      <c r="E99" s="191" t="s">
        <v>529</v>
      </c>
      <c r="F99" s="191" t="s">
        <v>530</v>
      </c>
      <c r="G99" s="191" t="s">
        <v>531</v>
      </c>
      <c r="H99" s="191"/>
      <c r="I99" s="191"/>
      <c r="J99" s="191"/>
    </row>
    <row r="100" ht="19.5" customHeight="1" spans="1:10">
      <c r="A100" s="200" t="s">
        <v>410</v>
      </c>
      <c r="B100" s="200"/>
      <c r="C100" s="200"/>
      <c r="D100" s="200" t="s">
        <v>411</v>
      </c>
      <c r="E100" s="191" t="s">
        <v>532</v>
      </c>
      <c r="F100" s="191" t="s">
        <v>530</v>
      </c>
      <c r="G100" s="191" t="s">
        <v>533</v>
      </c>
      <c r="H100" s="191"/>
      <c r="I100" s="191"/>
      <c r="J100" s="191"/>
    </row>
    <row r="101" ht="19.5" customHeight="1" spans="1:10">
      <c r="A101" s="200" t="s">
        <v>534</v>
      </c>
      <c r="B101" s="200"/>
      <c r="C101" s="200"/>
      <c r="D101" s="200" t="s">
        <v>535</v>
      </c>
      <c r="E101" s="191" t="s">
        <v>536</v>
      </c>
      <c r="F101" s="191"/>
      <c r="G101" s="191" t="s">
        <v>536</v>
      </c>
      <c r="H101" s="191"/>
      <c r="I101" s="191"/>
      <c r="J101" s="191"/>
    </row>
    <row r="102" ht="19.5" customHeight="1" spans="1:10">
      <c r="A102" s="200" t="s">
        <v>413</v>
      </c>
      <c r="B102" s="200"/>
      <c r="C102" s="200"/>
      <c r="D102" s="200" t="s">
        <v>414</v>
      </c>
      <c r="E102" s="191" t="s">
        <v>391</v>
      </c>
      <c r="F102" s="191"/>
      <c r="G102" s="191" t="s">
        <v>391</v>
      </c>
      <c r="H102" s="191"/>
      <c r="I102" s="191"/>
      <c r="J102" s="191"/>
    </row>
    <row r="103" ht="19.5" customHeight="1" spans="1:10">
      <c r="A103" s="200" t="s">
        <v>415</v>
      </c>
      <c r="B103" s="200"/>
      <c r="C103" s="200"/>
      <c r="D103" s="200" t="s">
        <v>416</v>
      </c>
      <c r="E103" s="191" t="s">
        <v>71</v>
      </c>
      <c r="F103" s="191" t="s">
        <v>537</v>
      </c>
      <c r="G103" s="191" t="s">
        <v>538</v>
      </c>
      <c r="H103" s="191"/>
      <c r="I103" s="191"/>
      <c r="J103" s="191"/>
    </row>
    <row r="104" ht="19.5" customHeight="1" spans="1:10">
      <c r="A104" s="200" t="s">
        <v>420</v>
      </c>
      <c r="B104" s="200"/>
      <c r="C104" s="200"/>
      <c r="D104" s="200" t="s">
        <v>421</v>
      </c>
      <c r="E104" s="191" t="s">
        <v>71</v>
      </c>
      <c r="F104" s="191" t="s">
        <v>537</v>
      </c>
      <c r="G104" s="191" t="s">
        <v>538</v>
      </c>
      <c r="H104" s="191"/>
      <c r="I104" s="191"/>
      <c r="J104" s="191"/>
    </row>
    <row r="105" ht="19.5" customHeight="1" spans="1:10">
      <c r="A105" s="200" t="s">
        <v>422</v>
      </c>
      <c r="B105" s="200"/>
      <c r="C105" s="200"/>
      <c r="D105" s="200" t="s">
        <v>423</v>
      </c>
      <c r="E105" s="191" t="s">
        <v>539</v>
      </c>
      <c r="F105" s="191" t="s">
        <v>419</v>
      </c>
      <c r="G105" s="191" t="s">
        <v>538</v>
      </c>
      <c r="H105" s="191"/>
      <c r="I105" s="191"/>
      <c r="J105" s="191"/>
    </row>
    <row r="106" ht="19.5" customHeight="1" spans="1:10">
      <c r="A106" s="200" t="s">
        <v>426</v>
      </c>
      <c r="B106" s="200"/>
      <c r="C106" s="200"/>
      <c r="D106" s="200" t="s">
        <v>427</v>
      </c>
      <c r="E106" s="191" t="s">
        <v>428</v>
      </c>
      <c r="F106" s="191" t="s">
        <v>428</v>
      </c>
      <c r="G106" s="191"/>
      <c r="H106" s="191"/>
      <c r="I106" s="191"/>
      <c r="J106" s="191"/>
    </row>
    <row r="107" ht="19.5" customHeight="1" spans="1:10">
      <c r="A107" s="200" t="s">
        <v>429</v>
      </c>
      <c r="B107" s="200"/>
      <c r="C107" s="200"/>
      <c r="D107" s="200" t="s">
        <v>430</v>
      </c>
      <c r="E107" s="191" t="s">
        <v>87</v>
      </c>
      <c r="F107" s="191" t="s">
        <v>540</v>
      </c>
      <c r="G107" s="191" t="s">
        <v>541</v>
      </c>
      <c r="H107" s="191"/>
      <c r="I107" s="191"/>
      <c r="J107" s="191"/>
    </row>
    <row r="108" ht="19.5" customHeight="1" spans="1:10">
      <c r="A108" s="200" t="s">
        <v>434</v>
      </c>
      <c r="B108" s="200"/>
      <c r="C108" s="200"/>
      <c r="D108" s="200" t="s">
        <v>435</v>
      </c>
      <c r="E108" s="191" t="s">
        <v>87</v>
      </c>
      <c r="F108" s="191" t="s">
        <v>540</v>
      </c>
      <c r="G108" s="191" t="s">
        <v>541</v>
      </c>
      <c r="H108" s="191"/>
      <c r="I108" s="191"/>
      <c r="J108" s="191"/>
    </row>
    <row r="109" ht="19.5" customHeight="1" spans="1:10">
      <c r="A109" s="200" t="s">
        <v>436</v>
      </c>
      <c r="B109" s="200"/>
      <c r="C109" s="200"/>
      <c r="D109" s="200" t="s">
        <v>437</v>
      </c>
      <c r="E109" s="191" t="s">
        <v>438</v>
      </c>
      <c r="F109" s="191"/>
      <c r="G109" s="191" t="s">
        <v>438</v>
      </c>
      <c r="H109" s="191"/>
      <c r="I109" s="191"/>
      <c r="J109" s="191"/>
    </row>
    <row r="110" ht="19.5" customHeight="1" spans="1:10">
      <c r="A110" s="200" t="s">
        <v>439</v>
      </c>
      <c r="B110" s="200"/>
      <c r="C110" s="200"/>
      <c r="D110" s="200" t="s">
        <v>191</v>
      </c>
      <c r="E110" s="191" t="s">
        <v>542</v>
      </c>
      <c r="F110" s="191" t="s">
        <v>540</v>
      </c>
      <c r="G110" s="191" t="s">
        <v>543</v>
      </c>
      <c r="H110" s="191"/>
      <c r="I110" s="191"/>
      <c r="J110" s="191"/>
    </row>
    <row r="111" ht="19.5" customHeight="1" spans="1:10">
      <c r="A111" s="200" t="s">
        <v>442</v>
      </c>
      <c r="B111" s="200"/>
      <c r="C111" s="200"/>
      <c r="D111" s="200" t="s">
        <v>443</v>
      </c>
      <c r="E111" s="191" t="s">
        <v>91</v>
      </c>
      <c r="F111" s="191" t="s">
        <v>91</v>
      </c>
      <c r="G111" s="191"/>
      <c r="H111" s="191"/>
      <c r="I111" s="191"/>
      <c r="J111" s="191"/>
    </row>
    <row r="112" ht="19.5" customHeight="1" spans="1:10">
      <c r="A112" s="200" t="s">
        <v>444</v>
      </c>
      <c r="B112" s="200"/>
      <c r="C112" s="200"/>
      <c r="D112" s="200" t="s">
        <v>445</v>
      </c>
      <c r="E112" s="191" t="s">
        <v>91</v>
      </c>
      <c r="F112" s="191" t="s">
        <v>91</v>
      </c>
      <c r="G112" s="191"/>
      <c r="H112" s="191"/>
      <c r="I112" s="191"/>
      <c r="J112" s="191"/>
    </row>
    <row r="113" ht="19.5" customHeight="1" spans="1:10">
      <c r="A113" s="200" t="s">
        <v>446</v>
      </c>
      <c r="B113" s="200"/>
      <c r="C113" s="200"/>
      <c r="D113" s="200" t="s">
        <v>447</v>
      </c>
      <c r="E113" s="191" t="s">
        <v>91</v>
      </c>
      <c r="F113" s="191" t="s">
        <v>91</v>
      </c>
      <c r="G113" s="191"/>
      <c r="H113" s="191"/>
      <c r="I113" s="191"/>
      <c r="J113" s="191"/>
    </row>
    <row r="114" ht="19.5" customHeight="1" spans="1:10">
      <c r="A114" s="200" t="s">
        <v>448</v>
      </c>
      <c r="B114" s="200"/>
      <c r="C114" s="200"/>
      <c r="D114" s="200" t="s">
        <v>449</v>
      </c>
      <c r="E114" s="191" t="s">
        <v>19</v>
      </c>
      <c r="F114" s="191"/>
      <c r="G114" s="191" t="s">
        <v>19</v>
      </c>
      <c r="H114" s="191"/>
      <c r="I114" s="191"/>
      <c r="J114" s="191"/>
    </row>
    <row r="115" ht="19.5" customHeight="1" spans="1:10">
      <c r="A115" s="200" t="s">
        <v>450</v>
      </c>
      <c r="B115" s="200"/>
      <c r="C115" s="200"/>
      <c r="D115" s="200" t="s">
        <v>451</v>
      </c>
      <c r="E115" s="191" t="s">
        <v>19</v>
      </c>
      <c r="F115" s="191"/>
      <c r="G115" s="191" t="s">
        <v>19</v>
      </c>
      <c r="H115" s="191"/>
      <c r="I115" s="191"/>
      <c r="J115" s="191"/>
    </row>
    <row r="116" ht="19.5" customHeight="1" spans="1:10">
      <c r="A116" s="200" t="s">
        <v>452</v>
      </c>
      <c r="B116" s="200"/>
      <c r="C116" s="200"/>
      <c r="D116" s="200" t="s">
        <v>453</v>
      </c>
      <c r="E116" s="191" t="s">
        <v>19</v>
      </c>
      <c r="F116" s="191"/>
      <c r="G116" s="191" t="s">
        <v>19</v>
      </c>
      <c r="H116" s="191"/>
      <c r="I116" s="191"/>
      <c r="J116" s="191"/>
    </row>
    <row r="117" ht="19.5" customHeight="1" spans="1:10">
      <c r="A117" s="200" t="s">
        <v>454</v>
      </c>
      <c r="B117" s="200"/>
      <c r="C117" s="200"/>
      <c r="D117" s="200" t="s">
        <v>455</v>
      </c>
      <c r="E117" s="191" t="s">
        <v>101</v>
      </c>
      <c r="F117" s="191" t="s">
        <v>544</v>
      </c>
      <c r="G117" s="191" t="s">
        <v>545</v>
      </c>
      <c r="H117" s="191"/>
      <c r="I117" s="191"/>
      <c r="J117" s="191"/>
    </row>
    <row r="118" ht="19.5" customHeight="1" spans="1:10">
      <c r="A118" s="200" t="s">
        <v>459</v>
      </c>
      <c r="B118" s="200"/>
      <c r="C118" s="200"/>
      <c r="D118" s="200" t="s">
        <v>460</v>
      </c>
      <c r="E118" s="191" t="s">
        <v>546</v>
      </c>
      <c r="F118" s="191" t="s">
        <v>544</v>
      </c>
      <c r="G118" s="191" t="s">
        <v>547</v>
      </c>
      <c r="H118" s="191"/>
      <c r="I118" s="191"/>
      <c r="J118" s="191"/>
    </row>
    <row r="119" ht="19.5" customHeight="1" spans="1:10">
      <c r="A119" s="200" t="s">
        <v>548</v>
      </c>
      <c r="B119" s="200"/>
      <c r="C119" s="200"/>
      <c r="D119" s="200" t="s">
        <v>549</v>
      </c>
      <c r="E119" s="191" t="s">
        <v>550</v>
      </c>
      <c r="F119" s="191" t="s">
        <v>550</v>
      </c>
      <c r="G119" s="191"/>
      <c r="H119" s="191"/>
      <c r="I119" s="191"/>
      <c r="J119" s="191"/>
    </row>
    <row r="120" ht="19.5" customHeight="1" spans="1:10">
      <c r="A120" s="200" t="s">
        <v>463</v>
      </c>
      <c r="B120" s="200"/>
      <c r="C120" s="200"/>
      <c r="D120" s="200" t="s">
        <v>191</v>
      </c>
      <c r="E120" s="191" t="s">
        <v>551</v>
      </c>
      <c r="F120" s="191" t="s">
        <v>462</v>
      </c>
      <c r="G120" s="191" t="s">
        <v>547</v>
      </c>
      <c r="H120" s="191"/>
      <c r="I120" s="191"/>
      <c r="J120" s="191"/>
    </row>
    <row r="121" ht="19.5" customHeight="1" spans="1:10">
      <c r="A121" s="200" t="s">
        <v>464</v>
      </c>
      <c r="B121" s="200"/>
      <c r="C121" s="200"/>
      <c r="D121" s="200" t="s">
        <v>465</v>
      </c>
      <c r="E121" s="191" t="s">
        <v>466</v>
      </c>
      <c r="F121" s="191"/>
      <c r="G121" s="191" t="s">
        <v>466</v>
      </c>
      <c r="H121" s="191"/>
      <c r="I121" s="191"/>
      <c r="J121" s="191"/>
    </row>
    <row r="122" ht="19.5" customHeight="1" spans="1:10">
      <c r="A122" s="200" t="s">
        <v>467</v>
      </c>
      <c r="B122" s="200"/>
      <c r="C122" s="200"/>
      <c r="D122" s="200" t="s">
        <v>468</v>
      </c>
      <c r="E122" s="191" t="s">
        <v>466</v>
      </c>
      <c r="F122" s="191"/>
      <c r="G122" s="191" t="s">
        <v>466</v>
      </c>
      <c r="H122" s="191"/>
      <c r="I122" s="191"/>
      <c r="J122" s="191"/>
    </row>
    <row r="123" ht="19.5" customHeight="1" spans="1:10">
      <c r="A123" s="200" t="s">
        <v>469</v>
      </c>
      <c r="B123" s="200"/>
      <c r="C123" s="200"/>
      <c r="D123" s="200" t="s">
        <v>470</v>
      </c>
      <c r="E123" s="191" t="s">
        <v>471</v>
      </c>
      <c r="F123" s="191"/>
      <c r="G123" s="191" t="s">
        <v>471</v>
      </c>
      <c r="H123" s="191"/>
      <c r="I123" s="191"/>
      <c r="J123" s="191"/>
    </row>
    <row r="124" ht="19.5" customHeight="1" spans="1:10">
      <c r="A124" s="200" t="s">
        <v>472</v>
      </c>
      <c r="B124" s="200"/>
      <c r="C124" s="200"/>
      <c r="D124" s="200" t="s">
        <v>473</v>
      </c>
      <c r="E124" s="191" t="s">
        <v>471</v>
      </c>
      <c r="F124" s="191"/>
      <c r="G124" s="191" t="s">
        <v>471</v>
      </c>
      <c r="H124" s="191"/>
      <c r="I124" s="191"/>
      <c r="J124" s="191"/>
    </row>
    <row r="125" ht="19.5" customHeight="1" spans="1:10">
      <c r="A125" s="200" t="s">
        <v>474</v>
      </c>
      <c r="B125" s="200"/>
      <c r="C125" s="200"/>
      <c r="D125" s="200" t="s">
        <v>475</v>
      </c>
      <c r="E125" s="191" t="s">
        <v>367</v>
      </c>
      <c r="F125" s="191"/>
      <c r="G125" s="191" t="s">
        <v>367</v>
      </c>
      <c r="H125" s="191"/>
      <c r="I125" s="191"/>
      <c r="J125" s="191"/>
    </row>
    <row r="126" ht="19.5" customHeight="1" spans="1:10">
      <c r="A126" s="200" t="s">
        <v>476</v>
      </c>
      <c r="B126" s="200"/>
      <c r="C126" s="200"/>
      <c r="D126" s="200" t="s">
        <v>477</v>
      </c>
      <c r="E126" s="191" t="s">
        <v>367</v>
      </c>
      <c r="F126" s="191"/>
      <c r="G126" s="191" t="s">
        <v>367</v>
      </c>
      <c r="H126" s="191"/>
      <c r="I126" s="191"/>
      <c r="J126" s="191"/>
    </row>
    <row r="127" ht="19.5" customHeight="1" spans="1:10">
      <c r="A127" s="200" t="s">
        <v>478</v>
      </c>
      <c r="B127" s="200"/>
      <c r="C127" s="200"/>
      <c r="D127" s="200" t="s">
        <v>479</v>
      </c>
      <c r="E127" s="191" t="s">
        <v>480</v>
      </c>
      <c r="F127" s="191"/>
      <c r="G127" s="191" t="s">
        <v>480</v>
      </c>
      <c r="H127" s="191"/>
      <c r="I127" s="191"/>
      <c r="J127" s="191"/>
    </row>
    <row r="128" ht="19.5" customHeight="1" spans="1:10">
      <c r="A128" s="200" t="s">
        <v>481</v>
      </c>
      <c r="B128" s="200"/>
      <c r="C128" s="200"/>
      <c r="D128" s="200" t="s">
        <v>479</v>
      </c>
      <c r="E128" s="191" t="s">
        <v>480</v>
      </c>
      <c r="F128" s="191"/>
      <c r="G128" s="191" t="s">
        <v>480</v>
      </c>
      <c r="H128" s="191"/>
      <c r="I128" s="191"/>
      <c r="J128" s="191"/>
    </row>
    <row r="129" ht="19.5" customHeight="1" spans="1:10">
      <c r="A129" s="200" t="s">
        <v>552</v>
      </c>
      <c r="B129" s="200"/>
      <c r="C129" s="200"/>
      <c r="D129" s="200" t="s">
        <v>553</v>
      </c>
      <c r="E129" s="191" t="s">
        <v>105</v>
      </c>
      <c r="F129" s="191"/>
      <c r="G129" s="191" t="s">
        <v>105</v>
      </c>
      <c r="H129" s="191"/>
      <c r="I129" s="191"/>
      <c r="J129" s="191"/>
    </row>
    <row r="130" ht="19.5" customHeight="1" spans="1:10">
      <c r="A130" s="200" t="s">
        <v>554</v>
      </c>
      <c r="B130" s="200"/>
      <c r="C130" s="200"/>
      <c r="D130" s="200" t="s">
        <v>553</v>
      </c>
      <c r="E130" s="191" t="s">
        <v>105</v>
      </c>
      <c r="F130" s="191"/>
      <c r="G130" s="191" t="s">
        <v>105</v>
      </c>
      <c r="H130" s="191"/>
      <c r="I130" s="191"/>
      <c r="J130" s="191"/>
    </row>
    <row r="131" ht="19.5" customHeight="1" spans="1:10">
      <c r="A131" s="200" t="s">
        <v>555</v>
      </c>
      <c r="B131" s="200"/>
      <c r="C131" s="200"/>
      <c r="D131" s="200" t="s">
        <v>553</v>
      </c>
      <c r="E131" s="191" t="s">
        <v>105</v>
      </c>
      <c r="F131" s="191"/>
      <c r="G131" s="191" t="s">
        <v>105</v>
      </c>
      <c r="H131" s="191"/>
      <c r="I131" s="191"/>
      <c r="J131" s="191"/>
    </row>
    <row r="132" ht="19.5" customHeight="1" spans="1:10">
      <c r="A132" s="200" t="s">
        <v>556</v>
      </c>
      <c r="B132" s="200"/>
      <c r="C132" s="200"/>
      <c r="D132" s="200"/>
      <c r="E132" s="200"/>
      <c r="F132" s="200"/>
      <c r="G132" s="200"/>
      <c r="H132" s="200"/>
      <c r="I132" s="200"/>
      <c r="J132" s="200"/>
    </row>
  </sheetData>
  <mergeCells count="1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J1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99" t="s">
        <v>557</v>
      </c>
    </row>
    <row r="2" ht="15.6" spans="9:9">
      <c r="I2" s="187" t="s">
        <v>558</v>
      </c>
    </row>
    <row r="3" ht="15.6" spans="1:9">
      <c r="A3" s="187" t="s">
        <v>2</v>
      </c>
      <c r="I3" s="187" t="s">
        <v>3</v>
      </c>
    </row>
    <row r="4" ht="19.5" customHeight="1" spans="1:9">
      <c r="A4" s="188" t="s">
        <v>559</v>
      </c>
      <c r="B4" s="188"/>
      <c r="C4" s="188"/>
      <c r="D4" s="188" t="s">
        <v>560</v>
      </c>
      <c r="E4" s="188"/>
      <c r="F4" s="188"/>
      <c r="G4" s="188"/>
      <c r="H4" s="188"/>
      <c r="I4" s="188"/>
    </row>
    <row r="5" ht="19.5" customHeight="1" spans="1:9">
      <c r="A5" s="194" t="s">
        <v>561</v>
      </c>
      <c r="B5" s="194" t="s">
        <v>7</v>
      </c>
      <c r="C5" s="194" t="s">
        <v>562</v>
      </c>
      <c r="D5" s="194" t="s">
        <v>563</v>
      </c>
      <c r="E5" s="194" t="s">
        <v>7</v>
      </c>
      <c r="F5" s="188" t="s">
        <v>152</v>
      </c>
      <c r="G5" s="194" t="s">
        <v>564</v>
      </c>
      <c r="H5" s="194" t="s">
        <v>565</v>
      </c>
      <c r="I5" s="194" t="s">
        <v>566</v>
      </c>
    </row>
    <row r="6" ht="19.5" customHeight="1" spans="1:9">
      <c r="A6" s="194"/>
      <c r="B6" s="194"/>
      <c r="C6" s="194"/>
      <c r="D6" s="194"/>
      <c r="E6" s="194"/>
      <c r="F6" s="188" t="s">
        <v>147</v>
      </c>
      <c r="G6" s="194" t="s">
        <v>564</v>
      </c>
      <c r="H6" s="194"/>
      <c r="I6" s="194"/>
    </row>
    <row r="7" ht="19.5" customHeight="1" spans="1:9">
      <c r="A7" s="188" t="s">
        <v>567</v>
      </c>
      <c r="B7" s="188"/>
      <c r="C7" s="188" t="s">
        <v>11</v>
      </c>
      <c r="D7" s="188" t="s">
        <v>567</v>
      </c>
      <c r="E7" s="188"/>
      <c r="F7" s="188" t="s">
        <v>12</v>
      </c>
      <c r="G7" s="188" t="s">
        <v>23</v>
      </c>
      <c r="H7" s="188" t="s">
        <v>27</v>
      </c>
      <c r="I7" s="188" t="s">
        <v>32</v>
      </c>
    </row>
    <row r="8" ht="19.5" customHeight="1" spans="1:9">
      <c r="A8" s="189" t="s">
        <v>568</v>
      </c>
      <c r="B8" s="188" t="s">
        <v>11</v>
      </c>
      <c r="C8" s="191" t="s">
        <v>14</v>
      </c>
      <c r="D8" s="189" t="s">
        <v>15</v>
      </c>
      <c r="E8" s="188" t="s">
        <v>25</v>
      </c>
      <c r="F8" s="191" t="s">
        <v>569</v>
      </c>
      <c r="G8" s="191" t="s">
        <v>569</v>
      </c>
      <c r="H8" s="191"/>
      <c r="I8" s="191"/>
    </row>
    <row r="9" ht="19.5" customHeight="1" spans="1:9">
      <c r="A9" s="189" t="s">
        <v>570</v>
      </c>
      <c r="B9" s="188" t="s">
        <v>12</v>
      </c>
      <c r="C9" s="191" t="s">
        <v>19</v>
      </c>
      <c r="D9" s="189" t="s">
        <v>20</v>
      </c>
      <c r="E9" s="188" t="s">
        <v>30</v>
      </c>
      <c r="F9" s="191"/>
      <c r="G9" s="191"/>
      <c r="H9" s="191"/>
      <c r="I9" s="191"/>
    </row>
    <row r="10" ht="19.5" customHeight="1" spans="1:9">
      <c r="A10" s="189" t="s">
        <v>571</v>
      </c>
      <c r="B10" s="188" t="s">
        <v>23</v>
      </c>
      <c r="C10" s="191" t="s">
        <v>19</v>
      </c>
      <c r="D10" s="189" t="s">
        <v>24</v>
      </c>
      <c r="E10" s="188" t="s">
        <v>34</v>
      </c>
      <c r="F10" s="191"/>
      <c r="G10" s="191"/>
      <c r="H10" s="191"/>
      <c r="I10" s="191"/>
    </row>
    <row r="11" ht="19.5" customHeight="1" spans="1:9">
      <c r="A11" s="189"/>
      <c r="B11" s="188" t="s">
        <v>27</v>
      </c>
      <c r="C11" s="191"/>
      <c r="D11" s="189" t="s">
        <v>29</v>
      </c>
      <c r="E11" s="188" t="s">
        <v>39</v>
      </c>
      <c r="F11" s="191"/>
      <c r="G11" s="191"/>
      <c r="H11" s="191"/>
      <c r="I11" s="191"/>
    </row>
    <row r="12" ht="19.5" customHeight="1" spans="1:9">
      <c r="A12" s="189"/>
      <c r="B12" s="188" t="s">
        <v>32</v>
      </c>
      <c r="C12" s="191"/>
      <c r="D12" s="189" t="s">
        <v>33</v>
      </c>
      <c r="E12" s="188" t="s">
        <v>44</v>
      </c>
      <c r="F12" s="191" t="s">
        <v>35</v>
      </c>
      <c r="G12" s="191" t="s">
        <v>35</v>
      </c>
      <c r="H12" s="191"/>
      <c r="I12" s="191"/>
    </row>
    <row r="13" ht="19.5" customHeight="1" spans="1:9">
      <c r="A13" s="189"/>
      <c r="B13" s="188" t="s">
        <v>37</v>
      </c>
      <c r="C13" s="191"/>
      <c r="D13" s="189" t="s">
        <v>38</v>
      </c>
      <c r="E13" s="188" t="s">
        <v>50</v>
      </c>
      <c r="F13" s="191" t="s">
        <v>40</v>
      </c>
      <c r="G13" s="191" t="s">
        <v>40</v>
      </c>
      <c r="H13" s="191"/>
      <c r="I13" s="191"/>
    </row>
    <row r="14" ht="19.5" customHeight="1" spans="1:9">
      <c r="A14" s="189"/>
      <c r="B14" s="188" t="s">
        <v>42</v>
      </c>
      <c r="C14" s="191"/>
      <c r="D14" s="189" t="s">
        <v>43</v>
      </c>
      <c r="E14" s="188" t="s">
        <v>54</v>
      </c>
      <c r="F14" s="191" t="s">
        <v>226</v>
      </c>
      <c r="G14" s="191" t="s">
        <v>226</v>
      </c>
      <c r="H14" s="191"/>
      <c r="I14" s="191"/>
    </row>
    <row r="15" ht="19.5" customHeight="1" spans="1:9">
      <c r="A15" s="189"/>
      <c r="B15" s="188" t="s">
        <v>47</v>
      </c>
      <c r="C15" s="191"/>
      <c r="D15" s="189" t="s">
        <v>49</v>
      </c>
      <c r="E15" s="188" t="s">
        <v>58</v>
      </c>
      <c r="F15" s="191" t="s">
        <v>572</v>
      </c>
      <c r="G15" s="191" t="s">
        <v>572</v>
      </c>
      <c r="H15" s="191"/>
      <c r="I15" s="191"/>
    </row>
    <row r="16" ht="19.5" customHeight="1" spans="1:9">
      <c r="A16" s="189"/>
      <c r="B16" s="188" t="s">
        <v>52</v>
      </c>
      <c r="C16" s="191"/>
      <c r="D16" s="189" t="s">
        <v>53</v>
      </c>
      <c r="E16" s="188" t="s">
        <v>62</v>
      </c>
      <c r="F16" s="191" t="s">
        <v>55</v>
      </c>
      <c r="G16" s="191" t="s">
        <v>55</v>
      </c>
      <c r="H16" s="191"/>
      <c r="I16" s="191"/>
    </row>
    <row r="17" ht="19.5" customHeight="1" spans="1:9">
      <c r="A17" s="189"/>
      <c r="B17" s="188" t="s">
        <v>56</v>
      </c>
      <c r="C17" s="191"/>
      <c r="D17" s="189" t="s">
        <v>57</v>
      </c>
      <c r="E17" s="188" t="s">
        <v>66</v>
      </c>
      <c r="F17" s="191" t="s">
        <v>59</v>
      </c>
      <c r="G17" s="191" t="s">
        <v>59</v>
      </c>
      <c r="H17" s="191"/>
      <c r="I17" s="191"/>
    </row>
    <row r="18" ht="19.5" customHeight="1" spans="1:9">
      <c r="A18" s="189"/>
      <c r="B18" s="188" t="s">
        <v>60</v>
      </c>
      <c r="C18" s="191"/>
      <c r="D18" s="189" t="s">
        <v>61</v>
      </c>
      <c r="E18" s="188" t="s">
        <v>70</v>
      </c>
      <c r="F18" s="191" t="s">
        <v>322</v>
      </c>
      <c r="G18" s="191" t="s">
        <v>573</v>
      </c>
      <c r="H18" s="191" t="s">
        <v>19</v>
      </c>
      <c r="I18" s="191"/>
    </row>
    <row r="19" ht="19.5" customHeight="1" spans="1:9">
      <c r="A19" s="189"/>
      <c r="B19" s="188" t="s">
        <v>64</v>
      </c>
      <c r="C19" s="191"/>
      <c r="D19" s="189" t="s">
        <v>65</v>
      </c>
      <c r="E19" s="188" t="s">
        <v>74</v>
      </c>
      <c r="F19" s="191" t="s">
        <v>574</v>
      </c>
      <c r="G19" s="191" t="s">
        <v>574</v>
      </c>
      <c r="H19" s="191"/>
      <c r="I19" s="191"/>
    </row>
    <row r="20" ht="19.5" customHeight="1" spans="1:9">
      <c r="A20" s="189"/>
      <c r="B20" s="188" t="s">
        <v>68</v>
      </c>
      <c r="C20" s="191"/>
      <c r="D20" s="189" t="s">
        <v>69</v>
      </c>
      <c r="E20" s="188" t="s">
        <v>77</v>
      </c>
      <c r="F20" s="191" t="s">
        <v>418</v>
      </c>
      <c r="G20" s="191" t="s">
        <v>418</v>
      </c>
      <c r="H20" s="191"/>
      <c r="I20" s="191"/>
    </row>
    <row r="21" ht="19.5" customHeight="1" spans="1:9">
      <c r="A21" s="189"/>
      <c r="B21" s="188" t="s">
        <v>72</v>
      </c>
      <c r="C21" s="191"/>
      <c r="D21" s="189" t="s">
        <v>73</v>
      </c>
      <c r="E21" s="188" t="s">
        <v>80</v>
      </c>
      <c r="F21" s="191"/>
      <c r="G21" s="191"/>
      <c r="H21" s="191"/>
      <c r="I21" s="191"/>
    </row>
    <row r="22" ht="19.5" customHeight="1" spans="1:9">
      <c r="A22" s="189"/>
      <c r="B22" s="188" t="s">
        <v>75</v>
      </c>
      <c r="C22" s="191"/>
      <c r="D22" s="189" t="s">
        <v>76</v>
      </c>
      <c r="E22" s="188" t="s">
        <v>83</v>
      </c>
      <c r="F22" s="191"/>
      <c r="G22" s="191"/>
      <c r="H22" s="191"/>
      <c r="I22" s="191"/>
    </row>
    <row r="23" ht="19.5" customHeight="1" spans="1:9">
      <c r="A23" s="189"/>
      <c r="B23" s="188" t="s">
        <v>78</v>
      </c>
      <c r="C23" s="191"/>
      <c r="D23" s="189" t="s">
        <v>79</v>
      </c>
      <c r="E23" s="188" t="s">
        <v>86</v>
      </c>
      <c r="F23" s="191"/>
      <c r="G23" s="191"/>
      <c r="H23" s="191"/>
      <c r="I23" s="191"/>
    </row>
    <row r="24" ht="19.5" customHeight="1" spans="1:9">
      <c r="A24" s="189"/>
      <c r="B24" s="188" t="s">
        <v>81</v>
      </c>
      <c r="C24" s="191"/>
      <c r="D24" s="189" t="s">
        <v>82</v>
      </c>
      <c r="E24" s="188" t="s">
        <v>90</v>
      </c>
      <c r="F24" s="191"/>
      <c r="G24" s="191"/>
      <c r="H24" s="191"/>
      <c r="I24" s="191"/>
    </row>
    <row r="25" ht="19.5" customHeight="1" spans="1:9">
      <c r="A25" s="189"/>
      <c r="B25" s="188" t="s">
        <v>84</v>
      </c>
      <c r="C25" s="191"/>
      <c r="D25" s="189" t="s">
        <v>85</v>
      </c>
      <c r="E25" s="188" t="s">
        <v>94</v>
      </c>
      <c r="F25" s="191" t="s">
        <v>432</v>
      </c>
      <c r="G25" s="191" t="s">
        <v>432</v>
      </c>
      <c r="H25" s="191"/>
      <c r="I25" s="191"/>
    </row>
    <row r="26" ht="19.5" customHeight="1" spans="1:9">
      <c r="A26" s="189"/>
      <c r="B26" s="188" t="s">
        <v>88</v>
      </c>
      <c r="C26" s="191"/>
      <c r="D26" s="189" t="s">
        <v>89</v>
      </c>
      <c r="E26" s="188" t="s">
        <v>97</v>
      </c>
      <c r="F26" s="191" t="s">
        <v>91</v>
      </c>
      <c r="G26" s="191" t="s">
        <v>91</v>
      </c>
      <c r="H26" s="191"/>
      <c r="I26" s="191"/>
    </row>
    <row r="27" ht="19.5" customHeight="1" spans="1:9">
      <c r="A27" s="189"/>
      <c r="B27" s="188" t="s">
        <v>92</v>
      </c>
      <c r="C27" s="191"/>
      <c r="D27" s="189" t="s">
        <v>93</v>
      </c>
      <c r="E27" s="188" t="s">
        <v>100</v>
      </c>
      <c r="F27" s="191"/>
      <c r="G27" s="191"/>
      <c r="H27" s="191"/>
      <c r="I27" s="191"/>
    </row>
    <row r="28" ht="19.5" customHeight="1" spans="1:9">
      <c r="A28" s="189"/>
      <c r="B28" s="188" t="s">
        <v>95</v>
      </c>
      <c r="C28" s="191"/>
      <c r="D28" s="189" t="s">
        <v>96</v>
      </c>
      <c r="E28" s="188" t="s">
        <v>104</v>
      </c>
      <c r="F28" s="191" t="s">
        <v>19</v>
      </c>
      <c r="G28" s="191"/>
      <c r="H28" s="191"/>
      <c r="I28" s="191" t="s">
        <v>19</v>
      </c>
    </row>
    <row r="29" ht="19.5" customHeight="1" spans="1:9">
      <c r="A29" s="189"/>
      <c r="B29" s="188" t="s">
        <v>98</v>
      </c>
      <c r="C29" s="191"/>
      <c r="D29" s="189" t="s">
        <v>99</v>
      </c>
      <c r="E29" s="188" t="s">
        <v>108</v>
      </c>
      <c r="F29" s="191" t="s">
        <v>457</v>
      </c>
      <c r="G29" s="191" t="s">
        <v>457</v>
      </c>
      <c r="H29" s="191"/>
      <c r="I29" s="191"/>
    </row>
    <row r="30" ht="19.5" customHeight="1" spans="1:9">
      <c r="A30" s="189"/>
      <c r="B30" s="188" t="s">
        <v>102</v>
      </c>
      <c r="C30" s="191"/>
      <c r="D30" s="189" t="s">
        <v>103</v>
      </c>
      <c r="E30" s="188" t="s">
        <v>111</v>
      </c>
      <c r="F30" s="191"/>
      <c r="G30" s="191"/>
      <c r="H30" s="191"/>
      <c r="I30" s="191"/>
    </row>
    <row r="31" ht="19.5" customHeight="1" spans="1:9">
      <c r="A31" s="189"/>
      <c r="B31" s="188" t="s">
        <v>106</v>
      </c>
      <c r="C31" s="191"/>
      <c r="D31" s="189" t="s">
        <v>107</v>
      </c>
      <c r="E31" s="188" t="s">
        <v>114</v>
      </c>
      <c r="F31" s="191"/>
      <c r="G31" s="191"/>
      <c r="H31" s="191"/>
      <c r="I31" s="191"/>
    </row>
    <row r="32" ht="19.5" customHeight="1" spans="1:9">
      <c r="A32" s="189"/>
      <c r="B32" s="188" t="s">
        <v>109</v>
      </c>
      <c r="C32" s="191"/>
      <c r="D32" s="189" t="s">
        <v>110</v>
      </c>
      <c r="E32" s="188" t="s">
        <v>119</v>
      </c>
      <c r="F32" s="191"/>
      <c r="G32" s="191"/>
      <c r="H32" s="191"/>
      <c r="I32" s="191"/>
    </row>
    <row r="33" ht="19.5" customHeight="1" spans="1:9">
      <c r="A33" s="189"/>
      <c r="B33" s="188" t="s">
        <v>112</v>
      </c>
      <c r="C33" s="191"/>
      <c r="D33" s="189" t="s">
        <v>113</v>
      </c>
      <c r="E33" s="188" t="s">
        <v>124</v>
      </c>
      <c r="F33" s="191"/>
      <c r="G33" s="191"/>
      <c r="H33" s="191"/>
      <c r="I33" s="191"/>
    </row>
    <row r="34" ht="19.5" customHeight="1" spans="1:9">
      <c r="A34" s="188" t="s">
        <v>115</v>
      </c>
      <c r="B34" s="188" t="s">
        <v>116</v>
      </c>
      <c r="C34" s="191" t="s">
        <v>153</v>
      </c>
      <c r="D34" s="188" t="s">
        <v>118</v>
      </c>
      <c r="E34" s="188" t="s">
        <v>129</v>
      </c>
      <c r="F34" s="191" t="s">
        <v>575</v>
      </c>
      <c r="G34" s="191" t="s">
        <v>576</v>
      </c>
      <c r="H34" s="191" t="s">
        <v>19</v>
      </c>
      <c r="I34" s="191" t="s">
        <v>19</v>
      </c>
    </row>
    <row r="35" ht="19.5" customHeight="1" spans="1:9">
      <c r="A35" s="189" t="s">
        <v>577</v>
      </c>
      <c r="B35" s="188" t="s">
        <v>122</v>
      </c>
      <c r="C35" s="191" t="s">
        <v>578</v>
      </c>
      <c r="D35" s="189" t="s">
        <v>579</v>
      </c>
      <c r="E35" s="188" t="s">
        <v>134</v>
      </c>
      <c r="F35" s="191" t="s">
        <v>580</v>
      </c>
      <c r="G35" s="191" t="s">
        <v>580</v>
      </c>
      <c r="H35" s="191" t="s">
        <v>28</v>
      </c>
      <c r="I35" s="191" t="s">
        <v>28</v>
      </c>
    </row>
    <row r="36" ht="19.5" customHeight="1" spans="1:9">
      <c r="A36" s="189" t="s">
        <v>568</v>
      </c>
      <c r="B36" s="188" t="s">
        <v>126</v>
      </c>
      <c r="C36" s="191" t="s">
        <v>578</v>
      </c>
      <c r="D36" s="189"/>
      <c r="E36" s="188" t="s">
        <v>581</v>
      </c>
      <c r="F36" s="191"/>
      <c r="G36" s="191"/>
      <c r="H36" s="191"/>
      <c r="I36" s="191"/>
    </row>
    <row r="37" ht="19.5" customHeight="1" spans="1:9">
      <c r="A37" s="189" t="s">
        <v>570</v>
      </c>
      <c r="B37" s="188" t="s">
        <v>132</v>
      </c>
      <c r="C37" s="191" t="s">
        <v>28</v>
      </c>
      <c r="D37" s="188"/>
      <c r="E37" s="188" t="s">
        <v>582</v>
      </c>
      <c r="F37" s="191"/>
      <c r="G37" s="191"/>
      <c r="H37" s="191"/>
      <c r="I37" s="191"/>
    </row>
    <row r="38" ht="19.5" customHeight="1" spans="1:9">
      <c r="A38" s="189" t="s">
        <v>571</v>
      </c>
      <c r="B38" s="188" t="s">
        <v>16</v>
      </c>
      <c r="C38" s="191" t="s">
        <v>28</v>
      </c>
      <c r="D38" s="189"/>
      <c r="E38" s="188" t="s">
        <v>583</v>
      </c>
      <c r="F38" s="191"/>
      <c r="G38" s="191"/>
      <c r="H38" s="191"/>
      <c r="I38" s="191"/>
    </row>
    <row r="39" ht="19.5" customHeight="1" spans="1:9">
      <c r="A39" s="188" t="s">
        <v>131</v>
      </c>
      <c r="B39" s="188" t="s">
        <v>21</v>
      </c>
      <c r="C39" s="191" t="s">
        <v>584</v>
      </c>
      <c r="D39" s="188" t="s">
        <v>131</v>
      </c>
      <c r="E39" s="188" t="s">
        <v>585</v>
      </c>
      <c r="F39" s="191" t="s">
        <v>584</v>
      </c>
      <c r="G39" s="191" t="s">
        <v>586</v>
      </c>
      <c r="H39" s="191" t="s">
        <v>19</v>
      </c>
      <c r="I39" s="191" t="s">
        <v>19</v>
      </c>
    </row>
    <row r="40" ht="19.5" customHeight="1" spans="1:9">
      <c r="A40" s="200" t="s">
        <v>587</v>
      </c>
      <c r="B40" s="200"/>
      <c r="C40" s="200"/>
      <c r="D40" s="200"/>
      <c r="E40" s="200"/>
      <c r="F40" s="200"/>
      <c r="G40" s="200"/>
      <c r="H40" s="200"/>
      <c r="I40" s="20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7"/>
  <sheetViews>
    <sheetView workbookViewId="0">
      <pane xSplit="4" ySplit="9" topLeftCell="E110" activePane="bottomRight" state="frozen"/>
      <selection/>
      <selection pane="topRight"/>
      <selection pane="bottomLeft"/>
      <selection pane="bottomRight" activeCell="J113" sqref="J113"/>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99" t="s">
        <v>588</v>
      </c>
    </row>
    <row r="2" ht="15.6" spans="20:20">
      <c r="T2" s="187" t="s">
        <v>589</v>
      </c>
    </row>
    <row r="3" ht="15.6" spans="1:20">
      <c r="A3" s="187" t="s">
        <v>2</v>
      </c>
      <c r="T3" s="187" t="s">
        <v>3</v>
      </c>
    </row>
    <row r="4" ht="19.5" customHeight="1" spans="1:20">
      <c r="A4" s="194" t="s">
        <v>6</v>
      </c>
      <c r="B4" s="194"/>
      <c r="C4" s="194"/>
      <c r="D4" s="194"/>
      <c r="E4" s="194" t="s">
        <v>590</v>
      </c>
      <c r="F4" s="194"/>
      <c r="G4" s="194"/>
      <c r="H4" s="194" t="s">
        <v>591</v>
      </c>
      <c r="I4" s="194"/>
      <c r="J4" s="194"/>
      <c r="K4" s="194" t="s">
        <v>592</v>
      </c>
      <c r="L4" s="194"/>
      <c r="M4" s="194"/>
      <c r="N4" s="194"/>
      <c r="O4" s="194"/>
      <c r="P4" s="194" t="s">
        <v>128</v>
      </c>
      <c r="Q4" s="194"/>
      <c r="R4" s="194"/>
      <c r="S4" s="194"/>
      <c r="T4" s="194"/>
    </row>
    <row r="5" ht="19.5" customHeight="1" spans="1:20">
      <c r="A5" s="194" t="s">
        <v>145</v>
      </c>
      <c r="B5" s="194"/>
      <c r="C5" s="194"/>
      <c r="D5" s="194" t="s">
        <v>146</v>
      </c>
      <c r="E5" s="194" t="s">
        <v>152</v>
      </c>
      <c r="F5" s="194" t="s">
        <v>593</v>
      </c>
      <c r="G5" s="194" t="s">
        <v>594</v>
      </c>
      <c r="H5" s="194" t="s">
        <v>152</v>
      </c>
      <c r="I5" s="194" t="s">
        <v>485</v>
      </c>
      <c r="J5" s="194" t="s">
        <v>486</v>
      </c>
      <c r="K5" s="194" t="s">
        <v>152</v>
      </c>
      <c r="L5" s="194" t="s">
        <v>485</v>
      </c>
      <c r="M5" s="194"/>
      <c r="N5" s="194" t="s">
        <v>485</v>
      </c>
      <c r="O5" s="194" t="s">
        <v>486</v>
      </c>
      <c r="P5" s="194" t="s">
        <v>152</v>
      </c>
      <c r="Q5" s="194" t="s">
        <v>593</v>
      </c>
      <c r="R5" s="194" t="s">
        <v>594</v>
      </c>
      <c r="S5" s="194" t="s">
        <v>594</v>
      </c>
      <c r="T5" s="194"/>
    </row>
    <row r="6" ht="19.5" customHeight="1" spans="1:20">
      <c r="A6" s="194"/>
      <c r="B6" s="194"/>
      <c r="C6" s="194"/>
      <c r="D6" s="194"/>
      <c r="E6" s="194"/>
      <c r="F6" s="194"/>
      <c r="G6" s="194" t="s">
        <v>147</v>
      </c>
      <c r="H6" s="194"/>
      <c r="I6" s="194" t="s">
        <v>595</v>
      </c>
      <c r="J6" s="194" t="s">
        <v>147</v>
      </c>
      <c r="K6" s="194"/>
      <c r="L6" s="194" t="s">
        <v>147</v>
      </c>
      <c r="M6" s="194" t="s">
        <v>596</v>
      </c>
      <c r="N6" s="194" t="s">
        <v>595</v>
      </c>
      <c r="O6" s="194" t="s">
        <v>147</v>
      </c>
      <c r="P6" s="194"/>
      <c r="Q6" s="194"/>
      <c r="R6" s="194" t="s">
        <v>147</v>
      </c>
      <c r="S6" s="194" t="s">
        <v>597</v>
      </c>
      <c r="T6" s="194" t="s">
        <v>598</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149</v>
      </c>
      <c r="B8" s="194" t="s">
        <v>150</v>
      </c>
      <c r="C8" s="194" t="s">
        <v>151</v>
      </c>
      <c r="D8" s="194" t="s">
        <v>10</v>
      </c>
      <c r="E8" s="188" t="s">
        <v>11</v>
      </c>
      <c r="F8" s="188" t="s">
        <v>12</v>
      </c>
      <c r="G8" s="188" t="s">
        <v>23</v>
      </c>
      <c r="H8" s="188" t="s">
        <v>27</v>
      </c>
      <c r="I8" s="188" t="s">
        <v>32</v>
      </c>
      <c r="J8" s="188" t="s">
        <v>37</v>
      </c>
      <c r="K8" s="188" t="s">
        <v>42</v>
      </c>
      <c r="L8" s="188" t="s">
        <v>47</v>
      </c>
      <c r="M8" s="188" t="s">
        <v>52</v>
      </c>
      <c r="N8" s="188" t="s">
        <v>56</v>
      </c>
      <c r="O8" s="188" t="s">
        <v>60</v>
      </c>
      <c r="P8" s="188" t="s">
        <v>64</v>
      </c>
      <c r="Q8" s="188" t="s">
        <v>68</v>
      </c>
      <c r="R8" s="188" t="s">
        <v>72</v>
      </c>
      <c r="S8" s="188" t="s">
        <v>75</v>
      </c>
      <c r="T8" s="188" t="s">
        <v>78</v>
      </c>
    </row>
    <row r="9" ht="19.5" customHeight="1" spans="1:20">
      <c r="A9" s="194"/>
      <c r="B9" s="194"/>
      <c r="C9" s="194"/>
      <c r="D9" s="194" t="s">
        <v>152</v>
      </c>
      <c r="E9" s="191" t="s">
        <v>578</v>
      </c>
      <c r="F9" s="191" t="s">
        <v>578</v>
      </c>
      <c r="G9" s="191" t="s">
        <v>28</v>
      </c>
      <c r="H9" s="191" t="s">
        <v>14</v>
      </c>
      <c r="I9" s="191" t="s">
        <v>599</v>
      </c>
      <c r="J9" s="191" t="s">
        <v>600</v>
      </c>
      <c r="K9" s="191" t="s">
        <v>576</v>
      </c>
      <c r="L9" s="191" t="s">
        <v>601</v>
      </c>
      <c r="M9" s="191" t="s">
        <v>602</v>
      </c>
      <c r="N9" s="191" t="s">
        <v>603</v>
      </c>
      <c r="O9" s="191" t="s">
        <v>600</v>
      </c>
      <c r="P9" s="191" t="s">
        <v>580</v>
      </c>
      <c r="Q9" s="191" t="s">
        <v>580</v>
      </c>
      <c r="R9" s="191" t="s">
        <v>28</v>
      </c>
      <c r="S9" s="191" t="s">
        <v>28</v>
      </c>
      <c r="T9" s="191" t="s">
        <v>28</v>
      </c>
    </row>
    <row r="10" ht="19.5" customHeight="1" spans="1:20">
      <c r="A10" s="200" t="s">
        <v>154</v>
      </c>
      <c r="B10" s="200"/>
      <c r="C10" s="200"/>
      <c r="D10" s="200" t="s">
        <v>155</v>
      </c>
      <c r="E10" s="191" t="s">
        <v>604</v>
      </c>
      <c r="F10" s="191" t="s">
        <v>604</v>
      </c>
      <c r="G10" s="191" t="s">
        <v>28</v>
      </c>
      <c r="H10" s="191" t="s">
        <v>157</v>
      </c>
      <c r="I10" s="191" t="s">
        <v>605</v>
      </c>
      <c r="J10" s="191" t="s">
        <v>493</v>
      </c>
      <c r="K10" s="191" t="s">
        <v>569</v>
      </c>
      <c r="L10" s="191" t="s">
        <v>606</v>
      </c>
      <c r="M10" s="191" t="s">
        <v>607</v>
      </c>
      <c r="N10" s="191" t="s">
        <v>608</v>
      </c>
      <c r="O10" s="191" t="s">
        <v>493</v>
      </c>
      <c r="P10" s="191" t="s">
        <v>28</v>
      </c>
      <c r="Q10" s="191" t="s">
        <v>28</v>
      </c>
      <c r="R10" s="191" t="s">
        <v>28</v>
      </c>
      <c r="S10" s="191" t="s">
        <v>28</v>
      </c>
      <c r="T10" s="191" t="s">
        <v>28</v>
      </c>
    </row>
    <row r="11" ht="19.5" customHeight="1" spans="1:20">
      <c r="A11" s="200" t="s">
        <v>159</v>
      </c>
      <c r="B11" s="200"/>
      <c r="C11" s="200"/>
      <c r="D11" s="200" t="s">
        <v>160</v>
      </c>
      <c r="E11" s="191" t="s">
        <v>28</v>
      </c>
      <c r="F11" s="191" t="s">
        <v>28</v>
      </c>
      <c r="G11" s="191" t="s">
        <v>28</v>
      </c>
      <c r="H11" s="191" t="s">
        <v>161</v>
      </c>
      <c r="I11" s="191" t="s">
        <v>494</v>
      </c>
      <c r="J11" s="191" t="s">
        <v>495</v>
      </c>
      <c r="K11" s="191" t="s">
        <v>161</v>
      </c>
      <c r="L11" s="191" t="s">
        <v>494</v>
      </c>
      <c r="M11" s="191" t="s">
        <v>609</v>
      </c>
      <c r="N11" s="191" t="s">
        <v>610</v>
      </c>
      <c r="O11" s="191" t="s">
        <v>495</v>
      </c>
      <c r="P11" s="191" t="s">
        <v>28</v>
      </c>
      <c r="Q11" s="191" t="s">
        <v>28</v>
      </c>
      <c r="R11" s="191" t="s">
        <v>28</v>
      </c>
      <c r="S11" s="191" t="s">
        <v>28</v>
      </c>
      <c r="T11" s="191" t="s">
        <v>28</v>
      </c>
    </row>
    <row r="12" ht="19.5" customHeight="1" spans="1:20">
      <c r="A12" s="200" t="s">
        <v>162</v>
      </c>
      <c r="B12" s="200"/>
      <c r="C12" s="200"/>
      <c r="D12" s="200" t="s">
        <v>163</v>
      </c>
      <c r="E12" s="191" t="s">
        <v>28</v>
      </c>
      <c r="F12" s="191" t="s">
        <v>28</v>
      </c>
      <c r="G12" s="191" t="s">
        <v>28</v>
      </c>
      <c r="H12" s="191" t="s">
        <v>164</v>
      </c>
      <c r="I12" s="191" t="s">
        <v>164</v>
      </c>
      <c r="J12" s="191"/>
      <c r="K12" s="191" t="s">
        <v>164</v>
      </c>
      <c r="L12" s="191" t="s">
        <v>164</v>
      </c>
      <c r="M12" s="191" t="s">
        <v>609</v>
      </c>
      <c r="N12" s="191" t="s">
        <v>611</v>
      </c>
      <c r="O12" s="191"/>
      <c r="P12" s="191" t="s">
        <v>28</v>
      </c>
      <c r="Q12" s="191" t="s">
        <v>28</v>
      </c>
      <c r="R12" s="191" t="s">
        <v>28</v>
      </c>
      <c r="S12" s="191" t="s">
        <v>28</v>
      </c>
      <c r="T12" s="191" t="s">
        <v>28</v>
      </c>
    </row>
    <row r="13" ht="19.5" customHeight="1" spans="1:20">
      <c r="A13" s="200" t="s">
        <v>165</v>
      </c>
      <c r="B13" s="200"/>
      <c r="C13" s="200"/>
      <c r="D13" s="200" t="s">
        <v>166</v>
      </c>
      <c r="E13" s="191" t="s">
        <v>28</v>
      </c>
      <c r="F13" s="191" t="s">
        <v>28</v>
      </c>
      <c r="G13" s="191" t="s">
        <v>28</v>
      </c>
      <c r="H13" s="191" t="s">
        <v>167</v>
      </c>
      <c r="I13" s="191" t="s">
        <v>28</v>
      </c>
      <c r="J13" s="191" t="s">
        <v>167</v>
      </c>
      <c r="K13" s="191" t="s">
        <v>167</v>
      </c>
      <c r="L13" s="191"/>
      <c r="M13" s="191"/>
      <c r="N13" s="191"/>
      <c r="O13" s="191" t="s">
        <v>167</v>
      </c>
      <c r="P13" s="191" t="s">
        <v>28</v>
      </c>
      <c r="Q13" s="191" t="s">
        <v>28</v>
      </c>
      <c r="R13" s="191" t="s">
        <v>28</v>
      </c>
      <c r="S13" s="191" t="s">
        <v>28</v>
      </c>
      <c r="T13" s="191" t="s">
        <v>28</v>
      </c>
    </row>
    <row r="14" ht="19.5" customHeight="1" spans="1:20">
      <c r="A14" s="200" t="s">
        <v>168</v>
      </c>
      <c r="B14" s="200"/>
      <c r="C14" s="200"/>
      <c r="D14" s="200" t="s">
        <v>169</v>
      </c>
      <c r="E14" s="191" t="s">
        <v>28</v>
      </c>
      <c r="F14" s="191" t="s">
        <v>28</v>
      </c>
      <c r="G14" s="191" t="s">
        <v>28</v>
      </c>
      <c r="H14" s="191" t="s">
        <v>170</v>
      </c>
      <c r="I14" s="191" t="s">
        <v>170</v>
      </c>
      <c r="J14" s="191"/>
      <c r="K14" s="191" t="s">
        <v>170</v>
      </c>
      <c r="L14" s="191" t="s">
        <v>170</v>
      </c>
      <c r="M14" s="191" t="s">
        <v>28</v>
      </c>
      <c r="N14" s="191" t="s">
        <v>170</v>
      </c>
      <c r="O14" s="191"/>
      <c r="P14" s="191" t="s">
        <v>28</v>
      </c>
      <c r="Q14" s="191" t="s">
        <v>28</v>
      </c>
      <c r="R14" s="191" t="s">
        <v>28</v>
      </c>
      <c r="S14" s="191" t="s">
        <v>28</v>
      </c>
      <c r="T14" s="191" t="s">
        <v>28</v>
      </c>
    </row>
    <row r="15" ht="19.5" customHeight="1" spans="1:20">
      <c r="A15" s="200" t="s">
        <v>171</v>
      </c>
      <c r="B15" s="200"/>
      <c r="C15" s="200"/>
      <c r="D15" s="200" t="s">
        <v>172</v>
      </c>
      <c r="E15" s="191"/>
      <c r="F15" s="191"/>
      <c r="G15" s="191"/>
      <c r="H15" s="191" t="s">
        <v>173</v>
      </c>
      <c r="I15" s="191" t="s">
        <v>28</v>
      </c>
      <c r="J15" s="191" t="s">
        <v>173</v>
      </c>
      <c r="K15" s="191" t="s">
        <v>173</v>
      </c>
      <c r="L15" s="191"/>
      <c r="M15" s="191"/>
      <c r="N15" s="191"/>
      <c r="O15" s="191" t="s">
        <v>173</v>
      </c>
      <c r="P15" s="191" t="s">
        <v>28</v>
      </c>
      <c r="Q15" s="191" t="s">
        <v>28</v>
      </c>
      <c r="R15" s="191" t="s">
        <v>28</v>
      </c>
      <c r="S15" s="191" t="s">
        <v>28</v>
      </c>
      <c r="T15" s="191" t="s">
        <v>28</v>
      </c>
    </row>
    <row r="16" ht="19.5" customHeight="1" spans="1:20">
      <c r="A16" s="200" t="s">
        <v>174</v>
      </c>
      <c r="B16" s="200"/>
      <c r="C16" s="200"/>
      <c r="D16" s="200" t="s">
        <v>175</v>
      </c>
      <c r="E16" s="191" t="s">
        <v>28</v>
      </c>
      <c r="F16" s="191" t="s">
        <v>28</v>
      </c>
      <c r="G16" s="191" t="s">
        <v>28</v>
      </c>
      <c r="H16" s="191" t="s">
        <v>177</v>
      </c>
      <c r="I16" s="191" t="s">
        <v>499</v>
      </c>
      <c r="J16" s="191" t="s">
        <v>498</v>
      </c>
      <c r="K16" s="191" t="s">
        <v>177</v>
      </c>
      <c r="L16" s="191" t="s">
        <v>499</v>
      </c>
      <c r="M16" s="191" t="s">
        <v>612</v>
      </c>
      <c r="N16" s="191" t="s">
        <v>613</v>
      </c>
      <c r="O16" s="191" t="s">
        <v>498</v>
      </c>
      <c r="P16" s="191" t="s">
        <v>28</v>
      </c>
      <c r="Q16" s="191" t="s">
        <v>28</v>
      </c>
      <c r="R16" s="191" t="s">
        <v>28</v>
      </c>
      <c r="S16" s="191" t="s">
        <v>28</v>
      </c>
      <c r="T16" s="191" t="s">
        <v>28</v>
      </c>
    </row>
    <row r="17" ht="19.5" customHeight="1" spans="1:20">
      <c r="A17" s="200" t="s">
        <v>178</v>
      </c>
      <c r="B17" s="200"/>
      <c r="C17" s="200"/>
      <c r="D17" s="200" t="s">
        <v>163</v>
      </c>
      <c r="E17" s="191" t="s">
        <v>28</v>
      </c>
      <c r="F17" s="191" t="s">
        <v>28</v>
      </c>
      <c r="G17" s="191" t="s">
        <v>28</v>
      </c>
      <c r="H17" s="191" t="s">
        <v>177</v>
      </c>
      <c r="I17" s="191" t="s">
        <v>499</v>
      </c>
      <c r="J17" s="191" t="s">
        <v>498</v>
      </c>
      <c r="K17" s="191" t="s">
        <v>177</v>
      </c>
      <c r="L17" s="191" t="s">
        <v>499</v>
      </c>
      <c r="M17" s="191" t="s">
        <v>612</v>
      </c>
      <c r="N17" s="191" t="s">
        <v>613</v>
      </c>
      <c r="O17" s="191" t="s">
        <v>498</v>
      </c>
      <c r="P17" s="191" t="s">
        <v>28</v>
      </c>
      <c r="Q17" s="191" t="s">
        <v>28</v>
      </c>
      <c r="R17" s="191" t="s">
        <v>28</v>
      </c>
      <c r="S17" s="191" t="s">
        <v>28</v>
      </c>
      <c r="T17" s="191" t="s">
        <v>28</v>
      </c>
    </row>
    <row r="18" ht="19.5" customHeight="1" spans="1:20">
      <c r="A18" s="200" t="s">
        <v>614</v>
      </c>
      <c r="B18" s="200"/>
      <c r="C18" s="200"/>
      <c r="D18" s="200" t="s">
        <v>615</v>
      </c>
      <c r="E18" s="191" t="s">
        <v>28</v>
      </c>
      <c r="F18" s="191" t="s">
        <v>28</v>
      </c>
      <c r="G18" s="191" t="s">
        <v>28</v>
      </c>
      <c r="H18" s="191"/>
      <c r="I18" s="191"/>
      <c r="J18" s="191"/>
      <c r="K18" s="191"/>
      <c r="L18" s="191"/>
      <c r="M18" s="191"/>
      <c r="N18" s="191"/>
      <c r="O18" s="191"/>
      <c r="P18" s="191" t="s">
        <v>28</v>
      </c>
      <c r="Q18" s="191" t="s">
        <v>28</v>
      </c>
      <c r="R18" s="191"/>
      <c r="S18" s="191"/>
      <c r="T18" s="191"/>
    </row>
    <row r="19" ht="19.5" customHeight="1" spans="1:20">
      <c r="A19" s="200" t="s">
        <v>616</v>
      </c>
      <c r="B19" s="200"/>
      <c r="C19" s="200"/>
      <c r="D19" s="200" t="s">
        <v>617</v>
      </c>
      <c r="E19" s="191" t="s">
        <v>28</v>
      </c>
      <c r="F19" s="191" t="s">
        <v>28</v>
      </c>
      <c r="G19" s="191" t="s">
        <v>28</v>
      </c>
      <c r="H19" s="191"/>
      <c r="I19" s="191"/>
      <c r="J19" s="191"/>
      <c r="K19" s="191"/>
      <c r="L19" s="191"/>
      <c r="M19" s="191"/>
      <c r="N19" s="191"/>
      <c r="O19" s="191"/>
      <c r="P19" s="191" t="s">
        <v>28</v>
      </c>
      <c r="Q19" s="191" t="s">
        <v>28</v>
      </c>
      <c r="R19" s="191"/>
      <c r="S19" s="191"/>
      <c r="T19" s="191"/>
    </row>
    <row r="20" ht="19.5" customHeight="1" spans="1:20">
      <c r="A20" s="200" t="s">
        <v>180</v>
      </c>
      <c r="B20" s="200"/>
      <c r="C20" s="200"/>
      <c r="D20" s="200" t="s">
        <v>181</v>
      </c>
      <c r="E20" s="191" t="s">
        <v>28</v>
      </c>
      <c r="F20" s="191" t="s">
        <v>28</v>
      </c>
      <c r="G20" s="191" t="s">
        <v>28</v>
      </c>
      <c r="H20" s="191" t="s">
        <v>182</v>
      </c>
      <c r="I20" s="191"/>
      <c r="J20" s="191" t="s">
        <v>182</v>
      </c>
      <c r="K20" s="191" t="s">
        <v>182</v>
      </c>
      <c r="L20" s="191"/>
      <c r="M20" s="191"/>
      <c r="N20" s="191"/>
      <c r="O20" s="191" t="s">
        <v>182</v>
      </c>
      <c r="P20" s="191" t="s">
        <v>28</v>
      </c>
      <c r="Q20" s="191" t="s">
        <v>28</v>
      </c>
      <c r="R20" s="191" t="s">
        <v>28</v>
      </c>
      <c r="S20" s="191" t="s">
        <v>28</v>
      </c>
      <c r="T20" s="191" t="s">
        <v>28</v>
      </c>
    </row>
    <row r="21" ht="19.5" customHeight="1" spans="1:20">
      <c r="A21" s="200" t="s">
        <v>183</v>
      </c>
      <c r="B21" s="200"/>
      <c r="C21" s="200"/>
      <c r="D21" s="200" t="s">
        <v>184</v>
      </c>
      <c r="E21" s="191" t="s">
        <v>28</v>
      </c>
      <c r="F21" s="191" t="s">
        <v>28</v>
      </c>
      <c r="G21" s="191" t="s">
        <v>28</v>
      </c>
      <c r="H21" s="191" t="s">
        <v>182</v>
      </c>
      <c r="I21" s="191"/>
      <c r="J21" s="191" t="s">
        <v>182</v>
      </c>
      <c r="K21" s="191" t="s">
        <v>182</v>
      </c>
      <c r="L21" s="191"/>
      <c r="M21" s="191"/>
      <c r="N21" s="191"/>
      <c r="O21" s="191" t="s">
        <v>182</v>
      </c>
      <c r="P21" s="191" t="s">
        <v>28</v>
      </c>
      <c r="Q21" s="191" t="s">
        <v>28</v>
      </c>
      <c r="R21" s="191" t="s">
        <v>28</v>
      </c>
      <c r="S21" s="191" t="s">
        <v>28</v>
      </c>
      <c r="T21" s="191" t="s">
        <v>28</v>
      </c>
    </row>
    <row r="22" ht="19.5" customHeight="1" spans="1:20">
      <c r="A22" s="200" t="s">
        <v>185</v>
      </c>
      <c r="B22" s="200"/>
      <c r="C22" s="200"/>
      <c r="D22" s="200" t="s">
        <v>186</v>
      </c>
      <c r="E22" s="191" t="s">
        <v>28</v>
      </c>
      <c r="F22" s="191" t="s">
        <v>28</v>
      </c>
      <c r="G22" s="191" t="s">
        <v>28</v>
      </c>
      <c r="H22" s="191" t="s">
        <v>187</v>
      </c>
      <c r="I22" s="191" t="s">
        <v>501</v>
      </c>
      <c r="J22" s="191" t="s">
        <v>195</v>
      </c>
      <c r="K22" s="191" t="s">
        <v>187</v>
      </c>
      <c r="L22" s="191" t="s">
        <v>501</v>
      </c>
      <c r="M22" s="191" t="s">
        <v>618</v>
      </c>
      <c r="N22" s="191" t="s">
        <v>619</v>
      </c>
      <c r="O22" s="191" t="s">
        <v>195</v>
      </c>
      <c r="P22" s="191" t="s">
        <v>28</v>
      </c>
      <c r="Q22" s="191" t="s">
        <v>28</v>
      </c>
      <c r="R22" s="191" t="s">
        <v>28</v>
      </c>
      <c r="S22" s="191" t="s">
        <v>28</v>
      </c>
      <c r="T22" s="191" t="s">
        <v>28</v>
      </c>
    </row>
    <row r="23" ht="19.5" customHeight="1" spans="1:20">
      <c r="A23" s="200" t="s">
        <v>188</v>
      </c>
      <c r="B23" s="200"/>
      <c r="C23" s="200"/>
      <c r="D23" s="200" t="s">
        <v>166</v>
      </c>
      <c r="E23" s="191" t="s">
        <v>28</v>
      </c>
      <c r="F23" s="191" t="s">
        <v>28</v>
      </c>
      <c r="G23" s="191" t="s">
        <v>28</v>
      </c>
      <c r="H23" s="191" t="s">
        <v>189</v>
      </c>
      <c r="I23" s="191" t="s">
        <v>189</v>
      </c>
      <c r="J23" s="191"/>
      <c r="K23" s="191" t="s">
        <v>189</v>
      </c>
      <c r="L23" s="191" t="s">
        <v>189</v>
      </c>
      <c r="M23" s="191" t="s">
        <v>620</v>
      </c>
      <c r="N23" s="191" t="s">
        <v>619</v>
      </c>
      <c r="O23" s="191"/>
      <c r="P23" s="191" t="s">
        <v>28</v>
      </c>
      <c r="Q23" s="191" t="s">
        <v>28</v>
      </c>
      <c r="R23" s="191" t="s">
        <v>28</v>
      </c>
      <c r="S23" s="191" t="s">
        <v>28</v>
      </c>
      <c r="T23" s="191" t="s">
        <v>28</v>
      </c>
    </row>
    <row r="24" ht="19.5" customHeight="1" spans="1:20">
      <c r="A24" s="200" t="s">
        <v>190</v>
      </c>
      <c r="B24" s="200"/>
      <c r="C24" s="200"/>
      <c r="D24" s="200" t="s">
        <v>191</v>
      </c>
      <c r="E24" s="191" t="s">
        <v>28</v>
      </c>
      <c r="F24" s="191" t="s">
        <v>28</v>
      </c>
      <c r="G24" s="191" t="s">
        <v>28</v>
      </c>
      <c r="H24" s="191" t="s">
        <v>192</v>
      </c>
      <c r="I24" s="191" t="s">
        <v>192</v>
      </c>
      <c r="J24" s="191"/>
      <c r="K24" s="191" t="s">
        <v>192</v>
      </c>
      <c r="L24" s="191" t="s">
        <v>192</v>
      </c>
      <c r="M24" s="191" t="s">
        <v>192</v>
      </c>
      <c r="N24" s="191" t="s">
        <v>28</v>
      </c>
      <c r="O24" s="191"/>
      <c r="P24" s="191" t="s">
        <v>28</v>
      </c>
      <c r="Q24" s="191" t="s">
        <v>28</v>
      </c>
      <c r="R24" s="191" t="s">
        <v>28</v>
      </c>
      <c r="S24" s="191" t="s">
        <v>28</v>
      </c>
      <c r="T24" s="191" t="s">
        <v>28</v>
      </c>
    </row>
    <row r="25" ht="19.5" customHeight="1" spans="1:20">
      <c r="A25" s="200" t="s">
        <v>193</v>
      </c>
      <c r="B25" s="200"/>
      <c r="C25" s="200"/>
      <c r="D25" s="200" t="s">
        <v>194</v>
      </c>
      <c r="E25" s="191" t="s">
        <v>28</v>
      </c>
      <c r="F25" s="191" t="s">
        <v>28</v>
      </c>
      <c r="G25" s="191" t="s">
        <v>28</v>
      </c>
      <c r="H25" s="191" t="s">
        <v>195</v>
      </c>
      <c r="I25" s="191"/>
      <c r="J25" s="191" t="s">
        <v>195</v>
      </c>
      <c r="K25" s="191" t="s">
        <v>195</v>
      </c>
      <c r="L25" s="191"/>
      <c r="M25" s="191"/>
      <c r="N25" s="191"/>
      <c r="O25" s="191" t="s">
        <v>195</v>
      </c>
      <c r="P25" s="191" t="s">
        <v>28</v>
      </c>
      <c r="Q25" s="191" t="s">
        <v>28</v>
      </c>
      <c r="R25" s="191" t="s">
        <v>28</v>
      </c>
      <c r="S25" s="191" t="s">
        <v>28</v>
      </c>
      <c r="T25" s="191" t="s">
        <v>28</v>
      </c>
    </row>
    <row r="26" ht="19.5" customHeight="1" spans="1:20">
      <c r="A26" s="200" t="s">
        <v>196</v>
      </c>
      <c r="B26" s="200"/>
      <c r="C26" s="200"/>
      <c r="D26" s="200" t="s">
        <v>197</v>
      </c>
      <c r="E26" s="191" t="s">
        <v>28</v>
      </c>
      <c r="F26" s="191" t="s">
        <v>28</v>
      </c>
      <c r="G26" s="191" t="s">
        <v>28</v>
      </c>
      <c r="H26" s="191" t="s">
        <v>198</v>
      </c>
      <c r="I26" s="191" t="s">
        <v>28</v>
      </c>
      <c r="J26" s="191" t="s">
        <v>198</v>
      </c>
      <c r="K26" s="191" t="s">
        <v>198</v>
      </c>
      <c r="L26" s="191"/>
      <c r="M26" s="191"/>
      <c r="N26" s="191"/>
      <c r="O26" s="191" t="s">
        <v>198</v>
      </c>
      <c r="P26" s="191" t="s">
        <v>28</v>
      </c>
      <c r="Q26" s="191" t="s">
        <v>28</v>
      </c>
      <c r="R26" s="191" t="s">
        <v>28</v>
      </c>
      <c r="S26" s="191" t="s">
        <v>28</v>
      </c>
      <c r="T26" s="191" t="s">
        <v>28</v>
      </c>
    </row>
    <row r="27" ht="19.5" customHeight="1" spans="1:20">
      <c r="A27" s="200" t="s">
        <v>621</v>
      </c>
      <c r="B27" s="200"/>
      <c r="C27" s="200"/>
      <c r="D27" s="200" t="s">
        <v>163</v>
      </c>
      <c r="E27" s="191" t="s">
        <v>28</v>
      </c>
      <c r="F27" s="191" t="s">
        <v>28</v>
      </c>
      <c r="G27" s="191" t="s">
        <v>28</v>
      </c>
      <c r="H27" s="191"/>
      <c r="I27" s="191"/>
      <c r="J27" s="191"/>
      <c r="K27" s="191"/>
      <c r="L27" s="191"/>
      <c r="M27" s="191"/>
      <c r="N27" s="191"/>
      <c r="O27" s="191"/>
      <c r="P27" s="191" t="s">
        <v>28</v>
      </c>
      <c r="Q27" s="191" t="s">
        <v>28</v>
      </c>
      <c r="R27" s="191"/>
      <c r="S27" s="191"/>
      <c r="T27" s="191"/>
    </row>
    <row r="28" ht="19.5" customHeight="1" spans="1:20">
      <c r="A28" s="200" t="s">
        <v>199</v>
      </c>
      <c r="B28" s="200"/>
      <c r="C28" s="200"/>
      <c r="D28" s="200" t="s">
        <v>166</v>
      </c>
      <c r="E28" s="191"/>
      <c r="F28" s="191"/>
      <c r="G28" s="191"/>
      <c r="H28" s="191" t="s">
        <v>198</v>
      </c>
      <c r="I28" s="191" t="s">
        <v>28</v>
      </c>
      <c r="J28" s="191" t="s">
        <v>198</v>
      </c>
      <c r="K28" s="191" t="s">
        <v>198</v>
      </c>
      <c r="L28" s="191"/>
      <c r="M28" s="191"/>
      <c r="N28" s="191"/>
      <c r="O28" s="191" t="s">
        <v>198</v>
      </c>
      <c r="P28" s="191" t="s">
        <v>28</v>
      </c>
      <c r="Q28" s="191" t="s">
        <v>28</v>
      </c>
      <c r="R28" s="191" t="s">
        <v>28</v>
      </c>
      <c r="S28" s="191" t="s">
        <v>28</v>
      </c>
      <c r="T28" s="191" t="s">
        <v>28</v>
      </c>
    </row>
    <row r="29" ht="19.5" customHeight="1" spans="1:20">
      <c r="A29" s="200" t="s">
        <v>200</v>
      </c>
      <c r="B29" s="200"/>
      <c r="C29" s="200"/>
      <c r="D29" s="200" t="s">
        <v>201</v>
      </c>
      <c r="E29" s="191" t="s">
        <v>28</v>
      </c>
      <c r="F29" s="191" t="s">
        <v>28</v>
      </c>
      <c r="G29" s="191" t="s">
        <v>28</v>
      </c>
      <c r="H29" s="191" t="s">
        <v>202</v>
      </c>
      <c r="I29" s="191" t="s">
        <v>202</v>
      </c>
      <c r="J29" s="191"/>
      <c r="K29" s="191" t="s">
        <v>202</v>
      </c>
      <c r="L29" s="191" t="s">
        <v>202</v>
      </c>
      <c r="M29" s="191" t="s">
        <v>622</v>
      </c>
      <c r="N29" s="191" t="s">
        <v>623</v>
      </c>
      <c r="O29" s="191"/>
      <c r="P29" s="191" t="s">
        <v>28</v>
      </c>
      <c r="Q29" s="191" t="s">
        <v>28</v>
      </c>
      <c r="R29" s="191" t="s">
        <v>28</v>
      </c>
      <c r="S29" s="191" t="s">
        <v>28</v>
      </c>
      <c r="T29" s="191" t="s">
        <v>28</v>
      </c>
    </row>
    <row r="30" ht="19.5" customHeight="1" spans="1:20">
      <c r="A30" s="200" t="s">
        <v>203</v>
      </c>
      <c r="B30" s="200"/>
      <c r="C30" s="200"/>
      <c r="D30" s="200" t="s">
        <v>163</v>
      </c>
      <c r="E30" s="191" t="s">
        <v>28</v>
      </c>
      <c r="F30" s="191" t="s">
        <v>28</v>
      </c>
      <c r="G30" s="191" t="s">
        <v>28</v>
      </c>
      <c r="H30" s="191" t="s">
        <v>202</v>
      </c>
      <c r="I30" s="191" t="s">
        <v>202</v>
      </c>
      <c r="J30" s="191"/>
      <c r="K30" s="191" t="s">
        <v>202</v>
      </c>
      <c r="L30" s="191" t="s">
        <v>202</v>
      </c>
      <c r="M30" s="191" t="s">
        <v>622</v>
      </c>
      <c r="N30" s="191" t="s">
        <v>623</v>
      </c>
      <c r="O30" s="191"/>
      <c r="P30" s="191" t="s">
        <v>28</v>
      </c>
      <c r="Q30" s="191" t="s">
        <v>28</v>
      </c>
      <c r="R30" s="191" t="s">
        <v>28</v>
      </c>
      <c r="S30" s="191" t="s">
        <v>28</v>
      </c>
      <c r="T30" s="191" t="s">
        <v>28</v>
      </c>
    </row>
    <row r="31" ht="19.5" customHeight="1" spans="1:20">
      <c r="A31" s="200" t="s">
        <v>624</v>
      </c>
      <c r="B31" s="200"/>
      <c r="C31" s="200"/>
      <c r="D31" s="200" t="s">
        <v>625</v>
      </c>
      <c r="E31" s="191" t="s">
        <v>28</v>
      </c>
      <c r="F31" s="191" t="s">
        <v>28</v>
      </c>
      <c r="G31" s="191" t="s">
        <v>28</v>
      </c>
      <c r="H31" s="191"/>
      <c r="I31" s="191"/>
      <c r="J31" s="191"/>
      <c r="K31" s="191"/>
      <c r="L31" s="191"/>
      <c r="M31" s="191"/>
      <c r="N31" s="191"/>
      <c r="O31" s="191"/>
      <c r="P31" s="191" t="s">
        <v>28</v>
      </c>
      <c r="Q31" s="191" t="s">
        <v>28</v>
      </c>
      <c r="R31" s="191"/>
      <c r="S31" s="191"/>
      <c r="T31" s="191"/>
    </row>
    <row r="32" ht="19.5" customHeight="1" spans="1:20">
      <c r="A32" s="200" t="s">
        <v>626</v>
      </c>
      <c r="B32" s="200"/>
      <c r="C32" s="200"/>
      <c r="D32" s="200" t="s">
        <v>166</v>
      </c>
      <c r="E32" s="191" t="s">
        <v>28</v>
      </c>
      <c r="F32" s="191" t="s">
        <v>28</v>
      </c>
      <c r="G32" s="191" t="s">
        <v>28</v>
      </c>
      <c r="H32" s="191"/>
      <c r="I32" s="191"/>
      <c r="J32" s="191"/>
      <c r="K32" s="191"/>
      <c r="L32" s="191"/>
      <c r="M32" s="191"/>
      <c r="N32" s="191"/>
      <c r="O32" s="191"/>
      <c r="P32" s="191" t="s">
        <v>28</v>
      </c>
      <c r="Q32" s="191" t="s">
        <v>28</v>
      </c>
      <c r="R32" s="191"/>
      <c r="S32" s="191"/>
      <c r="T32" s="191"/>
    </row>
    <row r="33" ht="19.5" customHeight="1" spans="1:20">
      <c r="A33" s="200" t="s">
        <v>204</v>
      </c>
      <c r="B33" s="200"/>
      <c r="C33" s="200"/>
      <c r="D33" s="200" t="s">
        <v>205</v>
      </c>
      <c r="E33" s="191" t="s">
        <v>604</v>
      </c>
      <c r="F33" s="191" t="s">
        <v>604</v>
      </c>
      <c r="G33" s="191" t="s">
        <v>28</v>
      </c>
      <c r="H33" s="191" t="s">
        <v>206</v>
      </c>
      <c r="I33" s="191" t="s">
        <v>206</v>
      </c>
      <c r="J33" s="191"/>
      <c r="K33" s="191" t="s">
        <v>502</v>
      </c>
      <c r="L33" s="191" t="s">
        <v>502</v>
      </c>
      <c r="M33" s="191" t="s">
        <v>206</v>
      </c>
      <c r="N33" s="191" t="s">
        <v>604</v>
      </c>
      <c r="O33" s="191"/>
      <c r="P33" s="191" t="s">
        <v>28</v>
      </c>
      <c r="Q33" s="191" t="s">
        <v>28</v>
      </c>
      <c r="R33" s="191" t="s">
        <v>28</v>
      </c>
      <c r="S33" s="191" t="s">
        <v>28</v>
      </c>
      <c r="T33" s="191" t="s">
        <v>28</v>
      </c>
    </row>
    <row r="34" ht="19.5" customHeight="1" spans="1:20">
      <c r="A34" s="200" t="s">
        <v>207</v>
      </c>
      <c r="B34" s="200"/>
      <c r="C34" s="200"/>
      <c r="D34" s="200" t="s">
        <v>205</v>
      </c>
      <c r="E34" s="191" t="s">
        <v>604</v>
      </c>
      <c r="F34" s="191" t="s">
        <v>604</v>
      </c>
      <c r="G34" s="191" t="s">
        <v>28</v>
      </c>
      <c r="H34" s="191" t="s">
        <v>206</v>
      </c>
      <c r="I34" s="191" t="s">
        <v>206</v>
      </c>
      <c r="J34" s="191"/>
      <c r="K34" s="191" t="s">
        <v>502</v>
      </c>
      <c r="L34" s="191" t="s">
        <v>502</v>
      </c>
      <c r="M34" s="191" t="s">
        <v>206</v>
      </c>
      <c r="N34" s="191" t="s">
        <v>604</v>
      </c>
      <c r="O34" s="191"/>
      <c r="P34" s="191" t="s">
        <v>28</v>
      </c>
      <c r="Q34" s="191" t="s">
        <v>28</v>
      </c>
      <c r="R34" s="191" t="s">
        <v>28</v>
      </c>
      <c r="S34" s="191" t="s">
        <v>28</v>
      </c>
      <c r="T34" s="191" t="s">
        <v>28</v>
      </c>
    </row>
    <row r="35" ht="19.5" customHeight="1" spans="1:20">
      <c r="A35" s="200" t="s">
        <v>627</v>
      </c>
      <c r="B35" s="200"/>
      <c r="C35" s="200"/>
      <c r="D35" s="200" t="s">
        <v>628</v>
      </c>
      <c r="E35" s="191" t="s">
        <v>28</v>
      </c>
      <c r="F35" s="191" t="s">
        <v>28</v>
      </c>
      <c r="G35" s="191" t="s">
        <v>28</v>
      </c>
      <c r="H35" s="191"/>
      <c r="I35" s="191"/>
      <c r="J35" s="191"/>
      <c r="K35" s="191"/>
      <c r="L35" s="191"/>
      <c r="M35" s="191"/>
      <c r="N35" s="191"/>
      <c r="O35" s="191"/>
      <c r="P35" s="191" t="s">
        <v>28</v>
      </c>
      <c r="Q35" s="191" t="s">
        <v>28</v>
      </c>
      <c r="R35" s="191"/>
      <c r="S35" s="191"/>
      <c r="T35" s="191"/>
    </row>
    <row r="36" ht="19.5" customHeight="1" spans="1:20">
      <c r="A36" s="200" t="s">
        <v>629</v>
      </c>
      <c r="B36" s="200"/>
      <c r="C36" s="200"/>
      <c r="D36" s="200" t="s">
        <v>630</v>
      </c>
      <c r="E36" s="191" t="s">
        <v>28</v>
      </c>
      <c r="F36" s="191" t="s">
        <v>28</v>
      </c>
      <c r="G36" s="191" t="s">
        <v>28</v>
      </c>
      <c r="H36" s="191"/>
      <c r="I36" s="191"/>
      <c r="J36" s="191"/>
      <c r="K36" s="191"/>
      <c r="L36" s="191"/>
      <c r="M36" s="191"/>
      <c r="N36" s="191"/>
      <c r="O36" s="191"/>
      <c r="P36" s="191" t="s">
        <v>28</v>
      </c>
      <c r="Q36" s="191" t="s">
        <v>28</v>
      </c>
      <c r="R36" s="191"/>
      <c r="S36" s="191"/>
      <c r="T36" s="191"/>
    </row>
    <row r="37" ht="19.5" customHeight="1" spans="1:20">
      <c r="A37" s="200" t="s">
        <v>631</v>
      </c>
      <c r="B37" s="200"/>
      <c r="C37" s="200"/>
      <c r="D37" s="200" t="s">
        <v>163</v>
      </c>
      <c r="E37" s="191" t="s">
        <v>28</v>
      </c>
      <c r="F37" s="191" t="s">
        <v>28</v>
      </c>
      <c r="G37" s="191" t="s">
        <v>28</v>
      </c>
      <c r="H37" s="191"/>
      <c r="I37" s="191"/>
      <c r="J37" s="191"/>
      <c r="K37" s="191"/>
      <c r="L37" s="191"/>
      <c r="M37" s="191"/>
      <c r="N37" s="191"/>
      <c r="O37" s="191"/>
      <c r="P37" s="191" t="s">
        <v>28</v>
      </c>
      <c r="Q37" s="191" t="s">
        <v>28</v>
      </c>
      <c r="R37" s="191"/>
      <c r="S37" s="191"/>
      <c r="T37" s="191"/>
    </row>
    <row r="38" ht="19.5" customHeight="1" spans="1:20">
      <c r="A38" s="200" t="s">
        <v>632</v>
      </c>
      <c r="B38" s="200"/>
      <c r="C38" s="200"/>
      <c r="D38" s="200" t="s">
        <v>633</v>
      </c>
      <c r="E38" s="191" t="s">
        <v>28</v>
      </c>
      <c r="F38" s="191" t="s">
        <v>28</v>
      </c>
      <c r="G38" s="191" t="s">
        <v>28</v>
      </c>
      <c r="H38" s="191"/>
      <c r="I38" s="191"/>
      <c r="J38" s="191"/>
      <c r="K38" s="191"/>
      <c r="L38" s="191"/>
      <c r="M38" s="191"/>
      <c r="N38" s="191"/>
      <c r="O38" s="191"/>
      <c r="P38" s="191" t="s">
        <v>28</v>
      </c>
      <c r="Q38" s="191" t="s">
        <v>28</v>
      </c>
      <c r="R38" s="191"/>
      <c r="S38" s="191"/>
      <c r="T38" s="191"/>
    </row>
    <row r="39" ht="19.5" customHeight="1" spans="1:20">
      <c r="A39" s="200" t="s">
        <v>634</v>
      </c>
      <c r="B39" s="200"/>
      <c r="C39" s="200"/>
      <c r="D39" s="200" t="s">
        <v>635</v>
      </c>
      <c r="E39" s="191" t="s">
        <v>28</v>
      </c>
      <c r="F39" s="191" t="s">
        <v>28</v>
      </c>
      <c r="G39" s="191" t="s">
        <v>28</v>
      </c>
      <c r="H39" s="191"/>
      <c r="I39" s="191"/>
      <c r="J39" s="191"/>
      <c r="K39" s="191"/>
      <c r="L39" s="191"/>
      <c r="M39" s="191"/>
      <c r="N39" s="191"/>
      <c r="O39" s="191"/>
      <c r="P39" s="191" t="s">
        <v>28</v>
      </c>
      <c r="Q39" s="191" t="s">
        <v>28</v>
      </c>
      <c r="R39" s="191"/>
      <c r="S39" s="191"/>
      <c r="T39" s="191"/>
    </row>
    <row r="40" ht="19.5" customHeight="1" spans="1:20">
      <c r="A40" s="200" t="s">
        <v>208</v>
      </c>
      <c r="B40" s="200"/>
      <c r="C40" s="200"/>
      <c r="D40" s="200" t="s">
        <v>209</v>
      </c>
      <c r="E40" s="191"/>
      <c r="F40" s="191"/>
      <c r="G40" s="191"/>
      <c r="H40" s="191" t="s">
        <v>35</v>
      </c>
      <c r="I40" s="191" t="s">
        <v>28</v>
      </c>
      <c r="J40" s="191" t="s">
        <v>35</v>
      </c>
      <c r="K40" s="191" t="s">
        <v>35</v>
      </c>
      <c r="L40" s="191"/>
      <c r="M40" s="191"/>
      <c r="N40" s="191"/>
      <c r="O40" s="191" t="s">
        <v>35</v>
      </c>
      <c r="P40" s="191" t="s">
        <v>28</v>
      </c>
      <c r="Q40" s="191" t="s">
        <v>28</v>
      </c>
      <c r="R40" s="191" t="s">
        <v>28</v>
      </c>
      <c r="S40" s="191" t="s">
        <v>28</v>
      </c>
      <c r="T40" s="191" t="s">
        <v>28</v>
      </c>
    </row>
    <row r="41" ht="19.5" customHeight="1" spans="1:20">
      <c r="A41" s="200" t="s">
        <v>210</v>
      </c>
      <c r="B41" s="200"/>
      <c r="C41" s="200"/>
      <c r="D41" s="200" t="s">
        <v>211</v>
      </c>
      <c r="E41" s="191"/>
      <c r="F41" s="191"/>
      <c r="G41" s="191"/>
      <c r="H41" s="191" t="s">
        <v>35</v>
      </c>
      <c r="I41" s="191" t="s">
        <v>28</v>
      </c>
      <c r="J41" s="191" t="s">
        <v>35</v>
      </c>
      <c r="K41" s="191" t="s">
        <v>35</v>
      </c>
      <c r="L41" s="191"/>
      <c r="M41" s="191"/>
      <c r="N41" s="191"/>
      <c r="O41" s="191" t="s">
        <v>35</v>
      </c>
      <c r="P41" s="191" t="s">
        <v>28</v>
      </c>
      <c r="Q41" s="191" t="s">
        <v>28</v>
      </c>
      <c r="R41" s="191" t="s">
        <v>28</v>
      </c>
      <c r="S41" s="191" t="s">
        <v>28</v>
      </c>
      <c r="T41" s="191" t="s">
        <v>28</v>
      </c>
    </row>
    <row r="42" ht="19.5" customHeight="1" spans="1:20">
      <c r="A42" s="200" t="s">
        <v>212</v>
      </c>
      <c r="B42" s="200"/>
      <c r="C42" s="200"/>
      <c r="D42" s="200" t="s">
        <v>213</v>
      </c>
      <c r="E42" s="191"/>
      <c r="F42" s="191"/>
      <c r="G42" s="191"/>
      <c r="H42" s="191" t="s">
        <v>35</v>
      </c>
      <c r="I42" s="191" t="s">
        <v>28</v>
      </c>
      <c r="J42" s="191" t="s">
        <v>35</v>
      </c>
      <c r="K42" s="191" t="s">
        <v>35</v>
      </c>
      <c r="L42" s="191"/>
      <c r="M42" s="191"/>
      <c r="N42" s="191"/>
      <c r="O42" s="191" t="s">
        <v>35</v>
      </c>
      <c r="P42" s="191" t="s">
        <v>28</v>
      </c>
      <c r="Q42" s="191" t="s">
        <v>28</v>
      </c>
      <c r="R42" s="191" t="s">
        <v>28</v>
      </c>
      <c r="S42" s="191" t="s">
        <v>28</v>
      </c>
      <c r="T42" s="191" t="s">
        <v>28</v>
      </c>
    </row>
    <row r="43" ht="19.5" customHeight="1" spans="1:20">
      <c r="A43" s="200" t="s">
        <v>214</v>
      </c>
      <c r="B43" s="200"/>
      <c r="C43" s="200"/>
      <c r="D43" s="200" t="s">
        <v>215</v>
      </c>
      <c r="E43" s="191" t="s">
        <v>28</v>
      </c>
      <c r="F43" s="191" t="s">
        <v>28</v>
      </c>
      <c r="G43" s="191" t="s">
        <v>28</v>
      </c>
      <c r="H43" s="191" t="s">
        <v>40</v>
      </c>
      <c r="I43" s="191"/>
      <c r="J43" s="191" t="s">
        <v>40</v>
      </c>
      <c r="K43" s="191" t="s">
        <v>40</v>
      </c>
      <c r="L43" s="191"/>
      <c r="M43" s="191"/>
      <c r="N43" s="191"/>
      <c r="O43" s="191" t="s">
        <v>40</v>
      </c>
      <c r="P43" s="191" t="s">
        <v>28</v>
      </c>
      <c r="Q43" s="191" t="s">
        <v>28</v>
      </c>
      <c r="R43" s="191" t="s">
        <v>28</v>
      </c>
      <c r="S43" s="191" t="s">
        <v>28</v>
      </c>
      <c r="T43" s="191" t="s">
        <v>28</v>
      </c>
    </row>
    <row r="44" ht="19.5" customHeight="1" spans="1:20">
      <c r="A44" s="200" t="s">
        <v>216</v>
      </c>
      <c r="B44" s="200"/>
      <c r="C44" s="200"/>
      <c r="D44" s="200" t="s">
        <v>217</v>
      </c>
      <c r="E44" s="191" t="s">
        <v>28</v>
      </c>
      <c r="F44" s="191" t="s">
        <v>28</v>
      </c>
      <c r="G44" s="191" t="s">
        <v>28</v>
      </c>
      <c r="H44" s="191" t="s">
        <v>35</v>
      </c>
      <c r="I44" s="191"/>
      <c r="J44" s="191" t="s">
        <v>35</v>
      </c>
      <c r="K44" s="191" t="s">
        <v>35</v>
      </c>
      <c r="L44" s="191"/>
      <c r="M44" s="191"/>
      <c r="N44" s="191"/>
      <c r="O44" s="191" t="s">
        <v>35</v>
      </c>
      <c r="P44" s="191" t="s">
        <v>28</v>
      </c>
      <c r="Q44" s="191" t="s">
        <v>28</v>
      </c>
      <c r="R44" s="191" t="s">
        <v>28</v>
      </c>
      <c r="S44" s="191" t="s">
        <v>28</v>
      </c>
      <c r="T44" s="191" t="s">
        <v>28</v>
      </c>
    </row>
    <row r="45" ht="19.5" customHeight="1" spans="1:20">
      <c r="A45" s="200" t="s">
        <v>218</v>
      </c>
      <c r="B45" s="200"/>
      <c r="C45" s="200"/>
      <c r="D45" s="200" t="s">
        <v>219</v>
      </c>
      <c r="E45" s="191" t="s">
        <v>28</v>
      </c>
      <c r="F45" s="191" t="s">
        <v>28</v>
      </c>
      <c r="G45" s="191" t="s">
        <v>28</v>
      </c>
      <c r="H45" s="191" t="s">
        <v>35</v>
      </c>
      <c r="I45" s="191"/>
      <c r="J45" s="191" t="s">
        <v>35</v>
      </c>
      <c r="K45" s="191" t="s">
        <v>35</v>
      </c>
      <c r="L45" s="191"/>
      <c r="M45" s="191"/>
      <c r="N45" s="191"/>
      <c r="O45" s="191" t="s">
        <v>35</v>
      </c>
      <c r="P45" s="191" t="s">
        <v>28</v>
      </c>
      <c r="Q45" s="191" t="s">
        <v>28</v>
      </c>
      <c r="R45" s="191" t="s">
        <v>28</v>
      </c>
      <c r="S45" s="191" t="s">
        <v>28</v>
      </c>
      <c r="T45" s="191" t="s">
        <v>28</v>
      </c>
    </row>
    <row r="46" ht="19.5" customHeight="1" spans="1:20">
      <c r="A46" s="200" t="s">
        <v>220</v>
      </c>
      <c r="B46" s="200"/>
      <c r="C46" s="200"/>
      <c r="D46" s="200" t="s">
        <v>221</v>
      </c>
      <c r="E46" s="191" t="s">
        <v>28</v>
      </c>
      <c r="F46" s="191" t="s">
        <v>28</v>
      </c>
      <c r="G46" s="191" t="s">
        <v>28</v>
      </c>
      <c r="H46" s="191" t="s">
        <v>222</v>
      </c>
      <c r="I46" s="191"/>
      <c r="J46" s="191" t="s">
        <v>222</v>
      </c>
      <c r="K46" s="191" t="s">
        <v>222</v>
      </c>
      <c r="L46" s="191"/>
      <c r="M46" s="191"/>
      <c r="N46" s="191"/>
      <c r="O46" s="191" t="s">
        <v>222</v>
      </c>
      <c r="P46" s="191" t="s">
        <v>28</v>
      </c>
      <c r="Q46" s="191" t="s">
        <v>28</v>
      </c>
      <c r="R46" s="191" t="s">
        <v>28</v>
      </c>
      <c r="S46" s="191" t="s">
        <v>28</v>
      </c>
      <c r="T46" s="191" t="s">
        <v>28</v>
      </c>
    </row>
    <row r="47" ht="19.5" customHeight="1" spans="1:20">
      <c r="A47" s="200" t="s">
        <v>223</v>
      </c>
      <c r="B47" s="200"/>
      <c r="C47" s="200"/>
      <c r="D47" s="200" t="s">
        <v>221</v>
      </c>
      <c r="E47" s="191" t="s">
        <v>28</v>
      </c>
      <c r="F47" s="191" t="s">
        <v>28</v>
      </c>
      <c r="G47" s="191" t="s">
        <v>28</v>
      </c>
      <c r="H47" s="191" t="s">
        <v>222</v>
      </c>
      <c r="I47" s="191"/>
      <c r="J47" s="191" t="s">
        <v>222</v>
      </c>
      <c r="K47" s="191" t="s">
        <v>222</v>
      </c>
      <c r="L47" s="191"/>
      <c r="M47" s="191"/>
      <c r="N47" s="191"/>
      <c r="O47" s="191" t="s">
        <v>222</v>
      </c>
      <c r="P47" s="191" t="s">
        <v>28</v>
      </c>
      <c r="Q47" s="191" t="s">
        <v>28</v>
      </c>
      <c r="R47" s="191" t="s">
        <v>28</v>
      </c>
      <c r="S47" s="191" t="s">
        <v>28</v>
      </c>
      <c r="T47" s="191" t="s">
        <v>28</v>
      </c>
    </row>
    <row r="48" ht="19.5" customHeight="1" spans="1:20">
      <c r="A48" s="200" t="s">
        <v>224</v>
      </c>
      <c r="B48" s="200"/>
      <c r="C48" s="200"/>
      <c r="D48" s="200" t="s">
        <v>225</v>
      </c>
      <c r="E48" s="191" t="s">
        <v>580</v>
      </c>
      <c r="F48" s="191" t="s">
        <v>580</v>
      </c>
      <c r="G48" s="191" t="s">
        <v>28</v>
      </c>
      <c r="H48" s="191" t="s">
        <v>226</v>
      </c>
      <c r="I48" s="191" t="s">
        <v>503</v>
      </c>
      <c r="J48" s="191" t="s">
        <v>636</v>
      </c>
      <c r="K48" s="191" t="s">
        <v>226</v>
      </c>
      <c r="L48" s="191" t="s">
        <v>503</v>
      </c>
      <c r="M48" s="191" t="s">
        <v>637</v>
      </c>
      <c r="N48" s="191" t="s">
        <v>638</v>
      </c>
      <c r="O48" s="191" t="s">
        <v>636</v>
      </c>
      <c r="P48" s="191" t="s">
        <v>580</v>
      </c>
      <c r="Q48" s="191" t="s">
        <v>580</v>
      </c>
      <c r="R48" s="191" t="s">
        <v>28</v>
      </c>
      <c r="S48" s="191" t="s">
        <v>28</v>
      </c>
      <c r="T48" s="191" t="s">
        <v>28</v>
      </c>
    </row>
    <row r="49" ht="19.5" customHeight="1" spans="1:20">
      <c r="A49" s="200" t="s">
        <v>227</v>
      </c>
      <c r="B49" s="200"/>
      <c r="C49" s="200"/>
      <c r="D49" s="200" t="s">
        <v>228</v>
      </c>
      <c r="E49" s="191" t="s">
        <v>580</v>
      </c>
      <c r="F49" s="191" t="s">
        <v>580</v>
      </c>
      <c r="G49" s="191" t="s">
        <v>28</v>
      </c>
      <c r="H49" s="191" t="s">
        <v>229</v>
      </c>
      <c r="I49" s="191" t="s">
        <v>503</v>
      </c>
      <c r="J49" s="191" t="s">
        <v>639</v>
      </c>
      <c r="K49" s="191" t="s">
        <v>229</v>
      </c>
      <c r="L49" s="191" t="s">
        <v>503</v>
      </c>
      <c r="M49" s="191" t="s">
        <v>637</v>
      </c>
      <c r="N49" s="191" t="s">
        <v>638</v>
      </c>
      <c r="O49" s="191" t="s">
        <v>639</v>
      </c>
      <c r="P49" s="191" t="s">
        <v>580</v>
      </c>
      <c r="Q49" s="191" t="s">
        <v>580</v>
      </c>
      <c r="R49" s="191" t="s">
        <v>28</v>
      </c>
      <c r="S49" s="191" t="s">
        <v>28</v>
      </c>
      <c r="T49" s="191" t="s">
        <v>28</v>
      </c>
    </row>
    <row r="50" ht="19.5" customHeight="1" spans="1:20">
      <c r="A50" s="200" t="s">
        <v>230</v>
      </c>
      <c r="B50" s="200"/>
      <c r="C50" s="200"/>
      <c r="D50" s="200" t="s">
        <v>231</v>
      </c>
      <c r="E50" s="191" t="s">
        <v>580</v>
      </c>
      <c r="F50" s="191" t="s">
        <v>580</v>
      </c>
      <c r="G50" s="191" t="s">
        <v>28</v>
      </c>
      <c r="H50" s="191" t="s">
        <v>232</v>
      </c>
      <c r="I50" s="191" t="s">
        <v>503</v>
      </c>
      <c r="J50" s="191" t="s">
        <v>640</v>
      </c>
      <c r="K50" s="191" t="s">
        <v>232</v>
      </c>
      <c r="L50" s="191" t="s">
        <v>503</v>
      </c>
      <c r="M50" s="191" t="s">
        <v>637</v>
      </c>
      <c r="N50" s="191" t="s">
        <v>638</v>
      </c>
      <c r="O50" s="191" t="s">
        <v>640</v>
      </c>
      <c r="P50" s="191" t="s">
        <v>580</v>
      </c>
      <c r="Q50" s="191" t="s">
        <v>580</v>
      </c>
      <c r="R50" s="191" t="s">
        <v>28</v>
      </c>
      <c r="S50" s="191" t="s">
        <v>28</v>
      </c>
      <c r="T50" s="191" t="s">
        <v>28</v>
      </c>
    </row>
    <row r="51" ht="19.5" customHeight="1" spans="1:20">
      <c r="A51" s="200" t="s">
        <v>233</v>
      </c>
      <c r="B51" s="200"/>
      <c r="C51" s="200"/>
      <c r="D51" s="200" t="s">
        <v>234</v>
      </c>
      <c r="E51" s="191"/>
      <c r="F51" s="191"/>
      <c r="G51" s="191"/>
      <c r="H51" s="191" t="s">
        <v>235</v>
      </c>
      <c r="I51" s="191" t="s">
        <v>28</v>
      </c>
      <c r="J51" s="191" t="s">
        <v>235</v>
      </c>
      <c r="K51" s="191" t="s">
        <v>235</v>
      </c>
      <c r="L51" s="191"/>
      <c r="M51" s="191"/>
      <c r="N51" s="191"/>
      <c r="O51" s="191" t="s">
        <v>235</v>
      </c>
      <c r="P51" s="191" t="s">
        <v>28</v>
      </c>
      <c r="Q51" s="191" t="s">
        <v>28</v>
      </c>
      <c r="R51" s="191" t="s">
        <v>28</v>
      </c>
      <c r="S51" s="191" t="s">
        <v>28</v>
      </c>
      <c r="T51" s="191" t="s">
        <v>28</v>
      </c>
    </row>
    <row r="52" ht="19.5" customHeight="1" spans="1:20">
      <c r="A52" s="200" t="s">
        <v>236</v>
      </c>
      <c r="B52" s="200"/>
      <c r="C52" s="200"/>
      <c r="D52" s="200" t="s">
        <v>237</v>
      </c>
      <c r="E52" s="191"/>
      <c r="F52" s="191"/>
      <c r="G52" s="191"/>
      <c r="H52" s="191" t="s">
        <v>238</v>
      </c>
      <c r="I52" s="191" t="s">
        <v>28</v>
      </c>
      <c r="J52" s="191" t="s">
        <v>238</v>
      </c>
      <c r="K52" s="191" t="s">
        <v>238</v>
      </c>
      <c r="L52" s="191"/>
      <c r="M52" s="191"/>
      <c r="N52" s="191"/>
      <c r="O52" s="191" t="s">
        <v>238</v>
      </c>
      <c r="P52" s="191" t="s">
        <v>28</v>
      </c>
      <c r="Q52" s="191" t="s">
        <v>28</v>
      </c>
      <c r="R52" s="191" t="s">
        <v>28</v>
      </c>
      <c r="S52" s="191" t="s">
        <v>28</v>
      </c>
      <c r="T52" s="191" t="s">
        <v>28</v>
      </c>
    </row>
    <row r="53" ht="19.5" customHeight="1" spans="1:20">
      <c r="A53" s="200" t="s">
        <v>239</v>
      </c>
      <c r="B53" s="200"/>
      <c r="C53" s="200"/>
      <c r="D53" s="200" t="s">
        <v>240</v>
      </c>
      <c r="E53" s="191"/>
      <c r="F53" s="191"/>
      <c r="G53" s="191"/>
      <c r="H53" s="191" t="s">
        <v>238</v>
      </c>
      <c r="I53" s="191" t="s">
        <v>28</v>
      </c>
      <c r="J53" s="191" t="s">
        <v>238</v>
      </c>
      <c r="K53" s="191" t="s">
        <v>238</v>
      </c>
      <c r="L53" s="191"/>
      <c r="M53" s="191"/>
      <c r="N53" s="191"/>
      <c r="O53" s="191" t="s">
        <v>238</v>
      </c>
      <c r="P53" s="191" t="s">
        <v>28</v>
      </c>
      <c r="Q53" s="191" t="s">
        <v>28</v>
      </c>
      <c r="R53" s="191" t="s">
        <v>28</v>
      </c>
      <c r="S53" s="191" t="s">
        <v>28</v>
      </c>
      <c r="T53" s="191" t="s">
        <v>28</v>
      </c>
    </row>
    <row r="54" ht="19.5" customHeight="1" spans="1:20">
      <c r="A54" s="200" t="s">
        <v>641</v>
      </c>
      <c r="B54" s="200"/>
      <c r="C54" s="200"/>
      <c r="D54" s="200" t="s">
        <v>642</v>
      </c>
      <c r="E54" s="191" t="s">
        <v>28</v>
      </c>
      <c r="F54" s="191" t="s">
        <v>28</v>
      </c>
      <c r="G54" s="191" t="s">
        <v>28</v>
      </c>
      <c r="H54" s="191"/>
      <c r="I54" s="191"/>
      <c r="J54" s="191"/>
      <c r="K54" s="191"/>
      <c r="L54" s="191"/>
      <c r="M54" s="191"/>
      <c r="N54" s="191"/>
      <c r="O54" s="191"/>
      <c r="P54" s="191" t="s">
        <v>28</v>
      </c>
      <c r="Q54" s="191" t="s">
        <v>28</v>
      </c>
      <c r="R54" s="191"/>
      <c r="S54" s="191"/>
      <c r="T54" s="191"/>
    </row>
    <row r="55" ht="19.5" customHeight="1" spans="1:20">
      <c r="A55" s="200" t="s">
        <v>643</v>
      </c>
      <c r="B55" s="200"/>
      <c r="C55" s="200"/>
      <c r="D55" s="200" t="s">
        <v>642</v>
      </c>
      <c r="E55" s="191" t="s">
        <v>28</v>
      </c>
      <c r="F55" s="191" t="s">
        <v>28</v>
      </c>
      <c r="G55" s="191" t="s">
        <v>28</v>
      </c>
      <c r="H55" s="191"/>
      <c r="I55" s="191"/>
      <c r="J55" s="191"/>
      <c r="K55" s="191"/>
      <c r="L55" s="191"/>
      <c r="M55" s="191"/>
      <c r="N55" s="191"/>
      <c r="O55" s="191"/>
      <c r="P55" s="191" t="s">
        <v>28</v>
      </c>
      <c r="Q55" s="191" t="s">
        <v>28</v>
      </c>
      <c r="R55" s="191"/>
      <c r="S55" s="191"/>
      <c r="T55" s="191"/>
    </row>
    <row r="56" ht="19.5" customHeight="1" spans="1:20">
      <c r="A56" s="200" t="s">
        <v>241</v>
      </c>
      <c r="B56" s="200"/>
      <c r="C56" s="200"/>
      <c r="D56" s="200" t="s">
        <v>242</v>
      </c>
      <c r="E56" s="191" t="s">
        <v>644</v>
      </c>
      <c r="F56" s="191" t="s">
        <v>644</v>
      </c>
      <c r="G56" s="191" t="s">
        <v>28</v>
      </c>
      <c r="H56" s="191" t="s">
        <v>244</v>
      </c>
      <c r="I56" s="191" t="s">
        <v>645</v>
      </c>
      <c r="J56" s="191" t="s">
        <v>510</v>
      </c>
      <c r="K56" s="191" t="s">
        <v>572</v>
      </c>
      <c r="L56" s="191" t="s">
        <v>646</v>
      </c>
      <c r="M56" s="191" t="s">
        <v>647</v>
      </c>
      <c r="N56" s="191" t="s">
        <v>648</v>
      </c>
      <c r="O56" s="191" t="s">
        <v>510</v>
      </c>
      <c r="P56" s="191" t="s">
        <v>28</v>
      </c>
      <c r="Q56" s="191" t="s">
        <v>28</v>
      </c>
      <c r="R56" s="191" t="s">
        <v>28</v>
      </c>
      <c r="S56" s="191" t="s">
        <v>28</v>
      </c>
      <c r="T56" s="191" t="s">
        <v>28</v>
      </c>
    </row>
    <row r="57" ht="19.5" customHeight="1" spans="1:20">
      <c r="A57" s="200" t="s">
        <v>246</v>
      </c>
      <c r="B57" s="200"/>
      <c r="C57" s="200"/>
      <c r="D57" s="200" t="s">
        <v>247</v>
      </c>
      <c r="E57" s="191" t="s">
        <v>28</v>
      </c>
      <c r="F57" s="191" t="s">
        <v>28</v>
      </c>
      <c r="G57" s="191" t="s">
        <v>28</v>
      </c>
      <c r="H57" s="191" t="s">
        <v>248</v>
      </c>
      <c r="I57" s="191" t="s">
        <v>248</v>
      </c>
      <c r="J57" s="191"/>
      <c r="K57" s="191" t="s">
        <v>248</v>
      </c>
      <c r="L57" s="191" t="s">
        <v>248</v>
      </c>
      <c r="M57" s="191" t="s">
        <v>649</v>
      </c>
      <c r="N57" s="191" t="s">
        <v>650</v>
      </c>
      <c r="O57" s="191"/>
      <c r="P57" s="191" t="s">
        <v>28</v>
      </c>
      <c r="Q57" s="191" t="s">
        <v>28</v>
      </c>
      <c r="R57" s="191" t="s">
        <v>28</v>
      </c>
      <c r="S57" s="191" t="s">
        <v>28</v>
      </c>
      <c r="T57" s="191" t="s">
        <v>28</v>
      </c>
    </row>
    <row r="58" ht="19.5" customHeight="1" spans="1:20">
      <c r="A58" s="200" t="s">
        <v>249</v>
      </c>
      <c r="B58" s="200"/>
      <c r="C58" s="200"/>
      <c r="D58" s="200" t="s">
        <v>163</v>
      </c>
      <c r="E58" s="191" t="s">
        <v>28</v>
      </c>
      <c r="F58" s="191" t="s">
        <v>28</v>
      </c>
      <c r="G58" s="191" t="s">
        <v>28</v>
      </c>
      <c r="H58" s="191" t="s">
        <v>248</v>
      </c>
      <c r="I58" s="191" t="s">
        <v>248</v>
      </c>
      <c r="J58" s="191"/>
      <c r="K58" s="191" t="s">
        <v>248</v>
      </c>
      <c r="L58" s="191" t="s">
        <v>248</v>
      </c>
      <c r="M58" s="191" t="s">
        <v>649</v>
      </c>
      <c r="N58" s="191" t="s">
        <v>650</v>
      </c>
      <c r="O58" s="191"/>
      <c r="P58" s="191" t="s">
        <v>28</v>
      </c>
      <c r="Q58" s="191" t="s">
        <v>28</v>
      </c>
      <c r="R58" s="191" t="s">
        <v>28</v>
      </c>
      <c r="S58" s="191" t="s">
        <v>28</v>
      </c>
      <c r="T58" s="191" t="s">
        <v>28</v>
      </c>
    </row>
    <row r="59" ht="19.5" customHeight="1" spans="1:20">
      <c r="A59" s="200" t="s">
        <v>250</v>
      </c>
      <c r="B59" s="200"/>
      <c r="C59" s="200"/>
      <c r="D59" s="200" t="s">
        <v>251</v>
      </c>
      <c r="E59" s="191" t="s">
        <v>28</v>
      </c>
      <c r="F59" s="191" t="s">
        <v>28</v>
      </c>
      <c r="G59" s="191" t="s">
        <v>28</v>
      </c>
      <c r="H59" s="191" t="s">
        <v>253</v>
      </c>
      <c r="I59" s="191" t="s">
        <v>651</v>
      </c>
      <c r="J59" s="191" t="s">
        <v>433</v>
      </c>
      <c r="K59" s="191" t="s">
        <v>253</v>
      </c>
      <c r="L59" s="191" t="s">
        <v>651</v>
      </c>
      <c r="M59" s="191" t="s">
        <v>652</v>
      </c>
      <c r="N59" s="191" t="s">
        <v>653</v>
      </c>
      <c r="O59" s="191" t="s">
        <v>433</v>
      </c>
      <c r="P59" s="191" t="s">
        <v>28</v>
      </c>
      <c r="Q59" s="191" t="s">
        <v>28</v>
      </c>
      <c r="R59" s="191" t="s">
        <v>28</v>
      </c>
      <c r="S59" s="191" t="s">
        <v>28</v>
      </c>
      <c r="T59" s="191" t="s">
        <v>28</v>
      </c>
    </row>
    <row r="60" ht="19.5" customHeight="1" spans="1:20">
      <c r="A60" s="200" t="s">
        <v>254</v>
      </c>
      <c r="B60" s="200"/>
      <c r="C60" s="200"/>
      <c r="D60" s="200" t="s">
        <v>255</v>
      </c>
      <c r="E60" s="191" t="s">
        <v>28</v>
      </c>
      <c r="F60" s="191" t="s">
        <v>28</v>
      </c>
      <c r="G60" s="191" t="s">
        <v>28</v>
      </c>
      <c r="H60" s="191" t="s">
        <v>253</v>
      </c>
      <c r="I60" s="191" t="s">
        <v>651</v>
      </c>
      <c r="J60" s="191" t="s">
        <v>433</v>
      </c>
      <c r="K60" s="191" t="s">
        <v>253</v>
      </c>
      <c r="L60" s="191" t="s">
        <v>651</v>
      </c>
      <c r="M60" s="191" t="s">
        <v>652</v>
      </c>
      <c r="N60" s="191" t="s">
        <v>653</v>
      </c>
      <c r="O60" s="191" t="s">
        <v>433</v>
      </c>
      <c r="P60" s="191" t="s">
        <v>28</v>
      </c>
      <c r="Q60" s="191" t="s">
        <v>28</v>
      </c>
      <c r="R60" s="191" t="s">
        <v>28</v>
      </c>
      <c r="S60" s="191" t="s">
        <v>28</v>
      </c>
      <c r="T60" s="191" t="s">
        <v>28</v>
      </c>
    </row>
    <row r="61" ht="19.5" customHeight="1" spans="1:20">
      <c r="A61" s="200" t="s">
        <v>256</v>
      </c>
      <c r="B61" s="200"/>
      <c r="C61" s="200"/>
      <c r="D61" s="200" t="s">
        <v>257</v>
      </c>
      <c r="E61" s="191" t="s">
        <v>644</v>
      </c>
      <c r="F61" s="191" t="s">
        <v>644</v>
      </c>
      <c r="G61" s="191" t="s">
        <v>28</v>
      </c>
      <c r="H61" s="191" t="s">
        <v>258</v>
      </c>
      <c r="I61" s="191" t="s">
        <v>258</v>
      </c>
      <c r="J61" s="191"/>
      <c r="K61" s="191" t="s">
        <v>514</v>
      </c>
      <c r="L61" s="191" t="s">
        <v>514</v>
      </c>
      <c r="M61" s="191" t="s">
        <v>654</v>
      </c>
      <c r="N61" s="191" t="s">
        <v>655</v>
      </c>
      <c r="O61" s="191"/>
      <c r="P61" s="191" t="s">
        <v>28</v>
      </c>
      <c r="Q61" s="191" t="s">
        <v>28</v>
      </c>
      <c r="R61" s="191" t="s">
        <v>28</v>
      </c>
      <c r="S61" s="191" t="s">
        <v>28</v>
      </c>
      <c r="T61" s="191" t="s">
        <v>28</v>
      </c>
    </row>
    <row r="62" ht="19.5" customHeight="1" spans="1:20">
      <c r="A62" s="200" t="s">
        <v>259</v>
      </c>
      <c r="B62" s="200"/>
      <c r="C62" s="200"/>
      <c r="D62" s="200" t="s">
        <v>260</v>
      </c>
      <c r="E62" s="191" t="s">
        <v>28</v>
      </c>
      <c r="F62" s="191" t="s">
        <v>28</v>
      </c>
      <c r="G62" s="191" t="s">
        <v>28</v>
      </c>
      <c r="H62" s="191" t="s">
        <v>261</v>
      </c>
      <c r="I62" s="191" t="s">
        <v>261</v>
      </c>
      <c r="J62" s="191"/>
      <c r="K62" s="191" t="s">
        <v>261</v>
      </c>
      <c r="L62" s="191" t="s">
        <v>261</v>
      </c>
      <c r="M62" s="191" t="s">
        <v>656</v>
      </c>
      <c r="N62" s="191" t="s">
        <v>655</v>
      </c>
      <c r="O62" s="191"/>
      <c r="P62" s="191" t="s">
        <v>28</v>
      </c>
      <c r="Q62" s="191" t="s">
        <v>28</v>
      </c>
      <c r="R62" s="191" t="s">
        <v>28</v>
      </c>
      <c r="S62" s="191" t="s">
        <v>28</v>
      </c>
      <c r="T62" s="191" t="s">
        <v>28</v>
      </c>
    </row>
    <row r="63" ht="19.5" customHeight="1" spans="1:20">
      <c r="A63" s="200" t="s">
        <v>262</v>
      </c>
      <c r="B63" s="200"/>
      <c r="C63" s="200"/>
      <c r="D63" s="200" t="s">
        <v>263</v>
      </c>
      <c r="E63" s="191" t="s">
        <v>28</v>
      </c>
      <c r="F63" s="191" t="s">
        <v>28</v>
      </c>
      <c r="G63" s="191" t="s">
        <v>28</v>
      </c>
      <c r="H63" s="191" t="s">
        <v>264</v>
      </c>
      <c r="I63" s="191" t="s">
        <v>264</v>
      </c>
      <c r="J63" s="191"/>
      <c r="K63" s="191" t="s">
        <v>264</v>
      </c>
      <c r="L63" s="191" t="s">
        <v>264</v>
      </c>
      <c r="M63" s="191" t="s">
        <v>264</v>
      </c>
      <c r="N63" s="191" t="s">
        <v>28</v>
      </c>
      <c r="O63" s="191"/>
      <c r="P63" s="191" t="s">
        <v>28</v>
      </c>
      <c r="Q63" s="191" t="s">
        <v>28</v>
      </c>
      <c r="R63" s="191" t="s">
        <v>28</v>
      </c>
      <c r="S63" s="191" t="s">
        <v>28</v>
      </c>
      <c r="T63" s="191" t="s">
        <v>28</v>
      </c>
    </row>
    <row r="64" ht="19.5" customHeight="1" spans="1:20">
      <c r="A64" s="200" t="s">
        <v>265</v>
      </c>
      <c r="B64" s="200"/>
      <c r="C64" s="200"/>
      <c r="D64" s="200" t="s">
        <v>266</v>
      </c>
      <c r="E64" s="191" t="s">
        <v>644</v>
      </c>
      <c r="F64" s="191" t="s">
        <v>644</v>
      </c>
      <c r="G64" s="191" t="s">
        <v>28</v>
      </c>
      <c r="H64" s="191" t="s">
        <v>267</v>
      </c>
      <c r="I64" s="191" t="s">
        <v>267</v>
      </c>
      <c r="J64" s="191"/>
      <c r="K64" s="191" t="s">
        <v>515</v>
      </c>
      <c r="L64" s="191" t="s">
        <v>515</v>
      </c>
      <c r="M64" s="191" t="s">
        <v>515</v>
      </c>
      <c r="N64" s="191" t="s">
        <v>28</v>
      </c>
      <c r="O64" s="191"/>
      <c r="P64" s="191" t="s">
        <v>28</v>
      </c>
      <c r="Q64" s="191" t="s">
        <v>28</v>
      </c>
      <c r="R64" s="191" t="s">
        <v>28</v>
      </c>
      <c r="S64" s="191" t="s">
        <v>28</v>
      </c>
      <c r="T64" s="191" t="s">
        <v>28</v>
      </c>
    </row>
    <row r="65" ht="19.5" customHeight="1" spans="1:20">
      <c r="A65" s="200" t="s">
        <v>268</v>
      </c>
      <c r="B65" s="200"/>
      <c r="C65" s="200"/>
      <c r="D65" s="200" t="s">
        <v>269</v>
      </c>
      <c r="E65" s="191" t="s">
        <v>28</v>
      </c>
      <c r="F65" s="191" t="s">
        <v>28</v>
      </c>
      <c r="G65" s="191" t="s">
        <v>28</v>
      </c>
      <c r="H65" s="191" t="s">
        <v>270</v>
      </c>
      <c r="I65" s="191" t="s">
        <v>28</v>
      </c>
      <c r="J65" s="191" t="s">
        <v>270</v>
      </c>
      <c r="K65" s="191" t="s">
        <v>270</v>
      </c>
      <c r="L65" s="191"/>
      <c r="M65" s="191"/>
      <c r="N65" s="191"/>
      <c r="O65" s="191" t="s">
        <v>270</v>
      </c>
      <c r="P65" s="191" t="s">
        <v>28</v>
      </c>
      <c r="Q65" s="191" t="s">
        <v>28</v>
      </c>
      <c r="R65" s="191" t="s">
        <v>28</v>
      </c>
      <c r="S65" s="191" t="s">
        <v>28</v>
      </c>
      <c r="T65" s="191" t="s">
        <v>28</v>
      </c>
    </row>
    <row r="66" ht="19.5" customHeight="1" spans="1:20">
      <c r="A66" s="200" t="s">
        <v>271</v>
      </c>
      <c r="B66" s="200"/>
      <c r="C66" s="200"/>
      <c r="D66" s="200" t="s">
        <v>272</v>
      </c>
      <c r="E66" s="191" t="s">
        <v>28</v>
      </c>
      <c r="F66" s="191" t="s">
        <v>28</v>
      </c>
      <c r="G66" s="191" t="s">
        <v>28</v>
      </c>
      <c r="H66" s="191" t="s">
        <v>270</v>
      </c>
      <c r="I66" s="191" t="s">
        <v>28</v>
      </c>
      <c r="J66" s="191" t="s">
        <v>270</v>
      </c>
      <c r="K66" s="191" t="s">
        <v>270</v>
      </c>
      <c r="L66" s="191"/>
      <c r="M66" s="191"/>
      <c r="N66" s="191"/>
      <c r="O66" s="191" t="s">
        <v>270</v>
      </c>
      <c r="P66" s="191" t="s">
        <v>28</v>
      </c>
      <c r="Q66" s="191" t="s">
        <v>28</v>
      </c>
      <c r="R66" s="191" t="s">
        <v>28</v>
      </c>
      <c r="S66" s="191" t="s">
        <v>28</v>
      </c>
      <c r="T66" s="191" t="s">
        <v>28</v>
      </c>
    </row>
    <row r="67" ht="19.5" customHeight="1" spans="1:20">
      <c r="A67" s="200" t="s">
        <v>273</v>
      </c>
      <c r="B67" s="200"/>
      <c r="C67" s="200"/>
      <c r="D67" s="200" t="s">
        <v>274</v>
      </c>
      <c r="E67" s="191"/>
      <c r="F67" s="191"/>
      <c r="G67" s="191"/>
      <c r="H67" s="191" t="s">
        <v>275</v>
      </c>
      <c r="I67" s="191" t="s">
        <v>28</v>
      </c>
      <c r="J67" s="191" t="s">
        <v>275</v>
      </c>
      <c r="K67" s="191" t="s">
        <v>275</v>
      </c>
      <c r="L67" s="191"/>
      <c r="M67" s="191"/>
      <c r="N67" s="191"/>
      <c r="O67" s="191" t="s">
        <v>275</v>
      </c>
      <c r="P67" s="191" t="s">
        <v>28</v>
      </c>
      <c r="Q67" s="191" t="s">
        <v>28</v>
      </c>
      <c r="R67" s="191" t="s">
        <v>28</v>
      </c>
      <c r="S67" s="191" t="s">
        <v>28</v>
      </c>
      <c r="T67" s="191" t="s">
        <v>28</v>
      </c>
    </row>
    <row r="68" ht="19.5" customHeight="1" spans="1:20">
      <c r="A68" s="200" t="s">
        <v>276</v>
      </c>
      <c r="B68" s="200"/>
      <c r="C68" s="200"/>
      <c r="D68" s="200" t="s">
        <v>277</v>
      </c>
      <c r="E68" s="191"/>
      <c r="F68" s="191"/>
      <c r="G68" s="191"/>
      <c r="H68" s="191" t="s">
        <v>278</v>
      </c>
      <c r="I68" s="191" t="s">
        <v>28</v>
      </c>
      <c r="J68" s="191" t="s">
        <v>278</v>
      </c>
      <c r="K68" s="191" t="s">
        <v>278</v>
      </c>
      <c r="L68" s="191"/>
      <c r="M68" s="191"/>
      <c r="N68" s="191"/>
      <c r="O68" s="191" t="s">
        <v>278</v>
      </c>
      <c r="P68" s="191" t="s">
        <v>28</v>
      </c>
      <c r="Q68" s="191" t="s">
        <v>28</v>
      </c>
      <c r="R68" s="191" t="s">
        <v>28</v>
      </c>
      <c r="S68" s="191" t="s">
        <v>28</v>
      </c>
      <c r="T68" s="191" t="s">
        <v>28</v>
      </c>
    </row>
    <row r="69" ht="19.5" customHeight="1" spans="1:20">
      <c r="A69" s="200" t="s">
        <v>279</v>
      </c>
      <c r="B69" s="200"/>
      <c r="C69" s="200"/>
      <c r="D69" s="200" t="s">
        <v>280</v>
      </c>
      <c r="E69" s="191"/>
      <c r="F69" s="191"/>
      <c r="G69" s="191"/>
      <c r="H69" s="191" t="s">
        <v>281</v>
      </c>
      <c r="I69" s="191" t="s">
        <v>28</v>
      </c>
      <c r="J69" s="191" t="s">
        <v>281</v>
      </c>
      <c r="K69" s="191" t="s">
        <v>281</v>
      </c>
      <c r="L69" s="191"/>
      <c r="M69" s="191"/>
      <c r="N69" s="191"/>
      <c r="O69" s="191" t="s">
        <v>281</v>
      </c>
      <c r="P69" s="191" t="s">
        <v>28</v>
      </c>
      <c r="Q69" s="191" t="s">
        <v>28</v>
      </c>
      <c r="R69" s="191" t="s">
        <v>28</v>
      </c>
      <c r="S69" s="191" t="s">
        <v>28</v>
      </c>
      <c r="T69" s="191" t="s">
        <v>28</v>
      </c>
    </row>
    <row r="70" ht="19.5" customHeight="1" spans="1:20">
      <c r="A70" s="200" t="s">
        <v>282</v>
      </c>
      <c r="B70" s="200"/>
      <c r="C70" s="200"/>
      <c r="D70" s="200" t="s">
        <v>283</v>
      </c>
      <c r="E70" s="191" t="s">
        <v>28</v>
      </c>
      <c r="F70" s="191" t="s">
        <v>28</v>
      </c>
      <c r="G70" s="191" t="s">
        <v>28</v>
      </c>
      <c r="H70" s="191" t="s">
        <v>55</v>
      </c>
      <c r="I70" s="191" t="s">
        <v>291</v>
      </c>
      <c r="J70" s="191" t="s">
        <v>286</v>
      </c>
      <c r="K70" s="191" t="s">
        <v>55</v>
      </c>
      <c r="L70" s="191" t="s">
        <v>291</v>
      </c>
      <c r="M70" s="191" t="s">
        <v>291</v>
      </c>
      <c r="N70" s="191" t="s">
        <v>28</v>
      </c>
      <c r="O70" s="191" t="s">
        <v>286</v>
      </c>
      <c r="P70" s="191" t="s">
        <v>28</v>
      </c>
      <c r="Q70" s="191" t="s">
        <v>28</v>
      </c>
      <c r="R70" s="191" t="s">
        <v>28</v>
      </c>
      <c r="S70" s="191" t="s">
        <v>28</v>
      </c>
      <c r="T70" s="191" t="s">
        <v>28</v>
      </c>
    </row>
    <row r="71" ht="19.5" customHeight="1" spans="1:20">
      <c r="A71" s="200" t="s">
        <v>284</v>
      </c>
      <c r="B71" s="200"/>
      <c r="C71" s="200"/>
      <c r="D71" s="200" t="s">
        <v>285</v>
      </c>
      <c r="E71" s="191"/>
      <c r="F71" s="191"/>
      <c r="G71" s="191"/>
      <c r="H71" s="191" t="s">
        <v>286</v>
      </c>
      <c r="I71" s="191" t="s">
        <v>28</v>
      </c>
      <c r="J71" s="191" t="s">
        <v>286</v>
      </c>
      <c r="K71" s="191" t="s">
        <v>286</v>
      </c>
      <c r="L71" s="191"/>
      <c r="M71" s="191"/>
      <c r="N71" s="191"/>
      <c r="O71" s="191" t="s">
        <v>286</v>
      </c>
      <c r="P71" s="191" t="s">
        <v>28</v>
      </c>
      <c r="Q71" s="191" t="s">
        <v>28</v>
      </c>
      <c r="R71" s="191" t="s">
        <v>28</v>
      </c>
      <c r="S71" s="191" t="s">
        <v>28</v>
      </c>
      <c r="T71" s="191" t="s">
        <v>28</v>
      </c>
    </row>
    <row r="72" ht="19.5" customHeight="1" spans="1:20">
      <c r="A72" s="200" t="s">
        <v>287</v>
      </c>
      <c r="B72" s="200"/>
      <c r="C72" s="200"/>
      <c r="D72" s="200" t="s">
        <v>288</v>
      </c>
      <c r="E72" s="191"/>
      <c r="F72" s="191"/>
      <c r="G72" s="191"/>
      <c r="H72" s="191" t="s">
        <v>286</v>
      </c>
      <c r="I72" s="191" t="s">
        <v>28</v>
      </c>
      <c r="J72" s="191" t="s">
        <v>286</v>
      </c>
      <c r="K72" s="191" t="s">
        <v>286</v>
      </c>
      <c r="L72" s="191"/>
      <c r="M72" s="191"/>
      <c r="N72" s="191"/>
      <c r="O72" s="191" t="s">
        <v>286</v>
      </c>
      <c r="P72" s="191" t="s">
        <v>28</v>
      </c>
      <c r="Q72" s="191" t="s">
        <v>28</v>
      </c>
      <c r="R72" s="191" t="s">
        <v>28</v>
      </c>
      <c r="S72" s="191" t="s">
        <v>28</v>
      </c>
      <c r="T72" s="191" t="s">
        <v>28</v>
      </c>
    </row>
    <row r="73" ht="19.5" customHeight="1" spans="1:20">
      <c r="A73" s="200" t="s">
        <v>657</v>
      </c>
      <c r="B73" s="200"/>
      <c r="C73" s="200"/>
      <c r="D73" s="200" t="s">
        <v>658</v>
      </c>
      <c r="E73" s="191" t="s">
        <v>28</v>
      </c>
      <c r="F73" s="191" t="s">
        <v>28</v>
      </c>
      <c r="G73" s="191" t="s">
        <v>28</v>
      </c>
      <c r="H73" s="191"/>
      <c r="I73" s="191"/>
      <c r="J73" s="191"/>
      <c r="K73" s="191"/>
      <c r="L73" s="191"/>
      <c r="M73" s="191"/>
      <c r="N73" s="191"/>
      <c r="O73" s="191"/>
      <c r="P73" s="191" t="s">
        <v>28</v>
      </c>
      <c r="Q73" s="191" t="s">
        <v>28</v>
      </c>
      <c r="R73" s="191"/>
      <c r="S73" s="191"/>
      <c r="T73" s="191"/>
    </row>
    <row r="74" ht="19.5" customHeight="1" spans="1:20">
      <c r="A74" s="200" t="s">
        <v>659</v>
      </c>
      <c r="B74" s="200"/>
      <c r="C74" s="200"/>
      <c r="D74" s="200" t="s">
        <v>660</v>
      </c>
      <c r="E74" s="191" t="s">
        <v>28</v>
      </c>
      <c r="F74" s="191" t="s">
        <v>28</v>
      </c>
      <c r="G74" s="191" t="s">
        <v>28</v>
      </c>
      <c r="H74" s="191"/>
      <c r="I74" s="191"/>
      <c r="J74" s="191"/>
      <c r="K74" s="191"/>
      <c r="L74" s="191"/>
      <c r="M74" s="191"/>
      <c r="N74" s="191"/>
      <c r="O74" s="191"/>
      <c r="P74" s="191" t="s">
        <v>28</v>
      </c>
      <c r="Q74" s="191" t="s">
        <v>28</v>
      </c>
      <c r="R74" s="191"/>
      <c r="S74" s="191"/>
      <c r="T74" s="191"/>
    </row>
    <row r="75" ht="19.5" customHeight="1" spans="1:20">
      <c r="A75" s="200" t="s">
        <v>661</v>
      </c>
      <c r="B75" s="200"/>
      <c r="C75" s="200"/>
      <c r="D75" s="200" t="s">
        <v>662</v>
      </c>
      <c r="E75" s="191" t="s">
        <v>28</v>
      </c>
      <c r="F75" s="191" t="s">
        <v>28</v>
      </c>
      <c r="G75" s="191" t="s">
        <v>28</v>
      </c>
      <c r="H75" s="191"/>
      <c r="I75" s="191"/>
      <c r="J75" s="191"/>
      <c r="K75" s="191"/>
      <c r="L75" s="191"/>
      <c r="M75" s="191"/>
      <c r="N75" s="191"/>
      <c r="O75" s="191"/>
      <c r="P75" s="191" t="s">
        <v>28</v>
      </c>
      <c r="Q75" s="191" t="s">
        <v>28</v>
      </c>
      <c r="R75" s="191"/>
      <c r="S75" s="191"/>
      <c r="T75" s="191"/>
    </row>
    <row r="76" ht="19.5" customHeight="1" spans="1:20">
      <c r="A76" s="200" t="s">
        <v>663</v>
      </c>
      <c r="B76" s="200"/>
      <c r="C76" s="200"/>
      <c r="D76" s="200" t="s">
        <v>664</v>
      </c>
      <c r="E76" s="191" t="s">
        <v>28</v>
      </c>
      <c r="F76" s="191" t="s">
        <v>28</v>
      </c>
      <c r="G76" s="191" t="s">
        <v>28</v>
      </c>
      <c r="H76" s="191"/>
      <c r="I76" s="191"/>
      <c r="J76" s="191"/>
      <c r="K76" s="191"/>
      <c r="L76" s="191"/>
      <c r="M76" s="191"/>
      <c r="N76" s="191"/>
      <c r="O76" s="191"/>
      <c r="P76" s="191" t="s">
        <v>28</v>
      </c>
      <c r="Q76" s="191" t="s">
        <v>28</v>
      </c>
      <c r="R76" s="191"/>
      <c r="S76" s="191"/>
      <c r="T76" s="191"/>
    </row>
    <row r="77" ht="19.5" customHeight="1" spans="1:20">
      <c r="A77" s="200" t="s">
        <v>289</v>
      </c>
      <c r="B77" s="200"/>
      <c r="C77" s="200"/>
      <c r="D77" s="200" t="s">
        <v>290</v>
      </c>
      <c r="E77" s="191" t="s">
        <v>28</v>
      </c>
      <c r="F77" s="191" t="s">
        <v>28</v>
      </c>
      <c r="G77" s="191" t="s">
        <v>28</v>
      </c>
      <c r="H77" s="191" t="s">
        <v>291</v>
      </c>
      <c r="I77" s="191" t="s">
        <v>291</v>
      </c>
      <c r="J77" s="191"/>
      <c r="K77" s="191" t="s">
        <v>291</v>
      </c>
      <c r="L77" s="191" t="s">
        <v>291</v>
      </c>
      <c r="M77" s="191" t="s">
        <v>291</v>
      </c>
      <c r="N77" s="191" t="s">
        <v>28</v>
      </c>
      <c r="O77" s="191"/>
      <c r="P77" s="191" t="s">
        <v>28</v>
      </c>
      <c r="Q77" s="191" t="s">
        <v>28</v>
      </c>
      <c r="R77" s="191" t="s">
        <v>28</v>
      </c>
      <c r="S77" s="191" t="s">
        <v>28</v>
      </c>
      <c r="T77" s="191" t="s">
        <v>28</v>
      </c>
    </row>
    <row r="78" ht="19.5" customHeight="1" spans="1:20">
      <c r="A78" s="200" t="s">
        <v>292</v>
      </c>
      <c r="B78" s="200"/>
      <c r="C78" s="200"/>
      <c r="D78" s="200" t="s">
        <v>293</v>
      </c>
      <c r="E78" s="191" t="s">
        <v>28</v>
      </c>
      <c r="F78" s="191" t="s">
        <v>28</v>
      </c>
      <c r="G78" s="191" t="s">
        <v>28</v>
      </c>
      <c r="H78" s="191" t="s">
        <v>294</v>
      </c>
      <c r="I78" s="191" t="s">
        <v>294</v>
      </c>
      <c r="J78" s="191"/>
      <c r="K78" s="191" t="s">
        <v>294</v>
      </c>
      <c r="L78" s="191" t="s">
        <v>294</v>
      </c>
      <c r="M78" s="191" t="s">
        <v>294</v>
      </c>
      <c r="N78" s="191" t="s">
        <v>28</v>
      </c>
      <c r="O78" s="191"/>
      <c r="P78" s="191" t="s">
        <v>28</v>
      </c>
      <c r="Q78" s="191" t="s">
        <v>28</v>
      </c>
      <c r="R78" s="191" t="s">
        <v>28</v>
      </c>
      <c r="S78" s="191" t="s">
        <v>28</v>
      </c>
      <c r="T78" s="191" t="s">
        <v>28</v>
      </c>
    </row>
    <row r="79" ht="19.5" customHeight="1" spans="1:20">
      <c r="A79" s="200" t="s">
        <v>295</v>
      </c>
      <c r="B79" s="200"/>
      <c r="C79" s="200"/>
      <c r="D79" s="200" t="s">
        <v>296</v>
      </c>
      <c r="E79" s="191" t="s">
        <v>28</v>
      </c>
      <c r="F79" s="191" t="s">
        <v>28</v>
      </c>
      <c r="G79" s="191" t="s">
        <v>28</v>
      </c>
      <c r="H79" s="191" t="s">
        <v>297</v>
      </c>
      <c r="I79" s="191" t="s">
        <v>297</v>
      </c>
      <c r="J79" s="191"/>
      <c r="K79" s="191" t="s">
        <v>297</v>
      </c>
      <c r="L79" s="191" t="s">
        <v>297</v>
      </c>
      <c r="M79" s="191" t="s">
        <v>297</v>
      </c>
      <c r="N79" s="191" t="s">
        <v>28</v>
      </c>
      <c r="O79" s="191"/>
      <c r="P79" s="191" t="s">
        <v>28</v>
      </c>
      <c r="Q79" s="191" t="s">
        <v>28</v>
      </c>
      <c r="R79" s="191" t="s">
        <v>28</v>
      </c>
      <c r="S79" s="191" t="s">
        <v>28</v>
      </c>
      <c r="T79" s="191" t="s">
        <v>28</v>
      </c>
    </row>
    <row r="80" ht="19.5" customHeight="1" spans="1:20">
      <c r="A80" s="200" t="s">
        <v>298</v>
      </c>
      <c r="B80" s="200"/>
      <c r="C80" s="200"/>
      <c r="D80" s="200" t="s">
        <v>299</v>
      </c>
      <c r="E80" s="191" t="s">
        <v>28</v>
      </c>
      <c r="F80" s="191" t="s">
        <v>28</v>
      </c>
      <c r="G80" s="191" t="s">
        <v>28</v>
      </c>
      <c r="H80" s="191" t="s">
        <v>300</v>
      </c>
      <c r="I80" s="191" t="s">
        <v>300</v>
      </c>
      <c r="J80" s="191"/>
      <c r="K80" s="191" t="s">
        <v>300</v>
      </c>
      <c r="L80" s="191" t="s">
        <v>300</v>
      </c>
      <c r="M80" s="191" t="s">
        <v>300</v>
      </c>
      <c r="N80" s="191" t="s">
        <v>28</v>
      </c>
      <c r="O80" s="191"/>
      <c r="P80" s="191" t="s">
        <v>28</v>
      </c>
      <c r="Q80" s="191" t="s">
        <v>28</v>
      </c>
      <c r="R80" s="191" t="s">
        <v>28</v>
      </c>
      <c r="S80" s="191" t="s">
        <v>28</v>
      </c>
      <c r="T80" s="191" t="s">
        <v>28</v>
      </c>
    </row>
    <row r="81" ht="19.5" customHeight="1" spans="1:20">
      <c r="A81" s="200" t="s">
        <v>301</v>
      </c>
      <c r="B81" s="200"/>
      <c r="C81" s="200"/>
      <c r="D81" s="200" t="s">
        <v>302</v>
      </c>
      <c r="E81" s="191" t="s">
        <v>28</v>
      </c>
      <c r="F81" s="191" t="s">
        <v>28</v>
      </c>
      <c r="G81" s="191" t="s">
        <v>28</v>
      </c>
      <c r="H81" s="191" t="s">
        <v>303</v>
      </c>
      <c r="I81" s="191" t="s">
        <v>303</v>
      </c>
      <c r="J81" s="191"/>
      <c r="K81" s="191" t="s">
        <v>303</v>
      </c>
      <c r="L81" s="191" t="s">
        <v>303</v>
      </c>
      <c r="M81" s="191" t="s">
        <v>303</v>
      </c>
      <c r="N81" s="191" t="s">
        <v>28</v>
      </c>
      <c r="O81" s="191"/>
      <c r="P81" s="191" t="s">
        <v>28</v>
      </c>
      <c r="Q81" s="191" t="s">
        <v>28</v>
      </c>
      <c r="R81" s="191" t="s">
        <v>28</v>
      </c>
      <c r="S81" s="191" t="s">
        <v>28</v>
      </c>
      <c r="T81" s="191" t="s">
        <v>28</v>
      </c>
    </row>
    <row r="82" ht="19.5" customHeight="1" spans="1:20">
      <c r="A82" s="200" t="s">
        <v>304</v>
      </c>
      <c r="B82" s="200"/>
      <c r="C82" s="200"/>
      <c r="D82" s="200" t="s">
        <v>305</v>
      </c>
      <c r="E82" s="191" t="s">
        <v>28</v>
      </c>
      <c r="F82" s="191" t="s">
        <v>28</v>
      </c>
      <c r="G82" s="191" t="s">
        <v>28</v>
      </c>
      <c r="H82" s="191" t="s">
        <v>59</v>
      </c>
      <c r="I82" s="191" t="s">
        <v>308</v>
      </c>
      <c r="J82" s="191" t="s">
        <v>313</v>
      </c>
      <c r="K82" s="191" t="s">
        <v>59</v>
      </c>
      <c r="L82" s="191" t="s">
        <v>308</v>
      </c>
      <c r="M82" s="191" t="s">
        <v>665</v>
      </c>
      <c r="N82" s="191" t="s">
        <v>666</v>
      </c>
      <c r="O82" s="191" t="s">
        <v>313</v>
      </c>
      <c r="P82" s="191" t="s">
        <v>28</v>
      </c>
      <c r="Q82" s="191" t="s">
        <v>28</v>
      </c>
      <c r="R82" s="191" t="s">
        <v>28</v>
      </c>
      <c r="S82" s="191" t="s">
        <v>28</v>
      </c>
      <c r="T82" s="191" t="s">
        <v>28</v>
      </c>
    </row>
    <row r="83" ht="19.5" customHeight="1" spans="1:20">
      <c r="A83" s="200" t="s">
        <v>306</v>
      </c>
      <c r="B83" s="200"/>
      <c r="C83" s="200"/>
      <c r="D83" s="200" t="s">
        <v>307</v>
      </c>
      <c r="E83" s="191" t="s">
        <v>28</v>
      </c>
      <c r="F83" s="191" t="s">
        <v>28</v>
      </c>
      <c r="G83" s="191" t="s">
        <v>28</v>
      </c>
      <c r="H83" s="191" t="s">
        <v>308</v>
      </c>
      <c r="I83" s="191" t="s">
        <v>308</v>
      </c>
      <c r="J83" s="191"/>
      <c r="K83" s="191" t="s">
        <v>308</v>
      </c>
      <c r="L83" s="191" t="s">
        <v>308</v>
      </c>
      <c r="M83" s="191" t="s">
        <v>665</v>
      </c>
      <c r="N83" s="191" t="s">
        <v>666</v>
      </c>
      <c r="O83" s="191"/>
      <c r="P83" s="191" t="s">
        <v>28</v>
      </c>
      <c r="Q83" s="191" t="s">
        <v>28</v>
      </c>
      <c r="R83" s="191" t="s">
        <v>28</v>
      </c>
      <c r="S83" s="191" t="s">
        <v>28</v>
      </c>
      <c r="T83" s="191" t="s">
        <v>28</v>
      </c>
    </row>
    <row r="84" ht="19.5" customHeight="1" spans="1:20">
      <c r="A84" s="200" t="s">
        <v>309</v>
      </c>
      <c r="B84" s="200"/>
      <c r="C84" s="200"/>
      <c r="D84" s="200" t="s">
        <v>310</v>
      </c>
      <c r="E84" s="191" t="s">
        <v>28</v>
      </c>
      <c r="F84" s="191" t="s">
        <v>28</v>
      </c>
      <c r="G84" s="191" t="s">
        <v>28</v>
      </c>
      <c r="H84" s="191" t="s">
        <v>308</v>
      </c>
      <c r="I84" s="191" t="s">
        <v>308</v>
      </c>
      <c r="J84" s="191"/>
      <c r="K84" s="191" t="s">
        <v>308</v>
      </c>
      <c r="L84" s="191" t="s">
        <v>308</v>
      </c>
      <c r="M84" s="191" t="s">
        <v>665</v>
      </c>
      <c r="N84" s="191" t="s">
        <v>666</v>
      </c>
      <c r="O84" s="191"/>
      <c r="P84" s="191" t="s">
        <v>28</v>
      </c>
      <c r="Q84" s="191" t="s">
        <v>28</v>
      </c>
      <c r="R84" s="191" t="s">
        <v>28</v>
      </c>
      <c r="S84" s="191" t="s">
        <v>28</v>
      </c>
      <c r="T84" s="191" t="s">
        <v>28</v>
      </c>
    </row>
    <row r="85" ht="19.5" customHeight="1" spans="1:20">
      <c r="A85" s="200" t="s">
        <v>311</v>
      </c>
      <c r="B85" s="200"/>
      <c r="C85" s="200"/>
      <c r="D85" s="200" t="s">
        <v>312</v>
      </c>
      <c r="E85" s="191"/>
      <c r="F85" s="191"/>
      <c r="G85" s="191"/>
      <c r="H85" s="191" t="s">
        <v>313</v>
      </c>
      <c r="I85" s="191" t="s">
        <v>28</v>
      </c>
      <c r="J85" s="191" t="s">
        <v>313</v>
      </c>
      <c r="K85" s="191" t="s">
        <v>313</v>
      </c>
      <c r="L85" s="191"/>
      <c r="M85" s="191"/>
      <c r="N85" s="191"/>
      <c r="O85" s="191" t="s">
        <v>313</v>
      </c>
      <c r="P85" s="191" t="s">
        <v>28</v>
      </c>
      <c r="Q85" s="191" t="s">
        <v>28</v>
      </c>
      <c r="R85" s="191" t="s">
        <v>28</v>
      </c>
      <c r="S85" s="191" t="s">
        <v>28</v>
      </c>
      <c r="T85" s="191" t="s">
        <v>28</v>
      </c>
    </row>
    <row r="86" ht="19.5" customHeight="1" spans="1:20">
      <c r="A86" s="200" t="s">
        <v>314</v>
      </c>
      <c r="B86" s="200"/>
      <c r="C86" s="200"/>
      <c r="D86" s="200" t="s">
        <v>315</v>
      </c>
      <c r="E86" s="191"/>
      <c r="F86" s="191"/>
      <c r="G86" s="191"/>
      <c r="H86" s="191" t="s">
        <v>316</v>
      </c>
      <c r="I86" s="191" t="s">
        <v>28</v>
      </c>
      <c r="J86" s="191" t="s">
        <v>316</v>
      </c>
      <c r="K86" s="191" t="s">
        <v>316</v>
      </c>
      <c r="L86" s="191"/>
      <c r="M86" s="191"/>
      <c r="N86" s="191"/>
      <c r="O86" s="191" t="s">
        <v>316</v>
      </c>
      <c r="P86" s="191" t="s">
        <v>28</v>
      </c>
      <c r="Q86" s="191" t="s">
        <v>28</v>
      </c>
      <c r="R86" s="191" t="s">
        <v>28</v>
      </c>
      <c r="S86" s="191" t="s">
        <v>28</v>
      </c>
      <c r="T86" s="191" t="s">
        <v>28</v>
      </c>
    </row>
    <row r="87" ht="19.5" customHeight="1" spans="1:20">
      <c r="A87" s="200" t="s">
        <v>317</v>
      </c>
      <c r="B87" s="200"/>
      <c r="C87" s="200"/>
      <c r="D87" s="200" t="s">
        <v>318</v>
      </c>
      <c r="E87" s="191"/>
      <c r="F87" s="191"/>
      <c r="G87" s="191"/>
      <c r="H87" s="191" t="s">
        <v>319</v>
      </c>
      <c r="I87" s="191" t="s">
        <v>28</v>
      </c>
      <c r="J87" s="191" t="s">
        <v>319</v>
      </c>
      <c r="K87" s="191" t="s">
        <v>319</v>
      </c>
      <c r="L87" s="191"/>
      <c r="M87" s="191"/>
      <c r="N87" s="191"/>
      <c r="O87" s="191" t="s">
        <v>319</v>
      </c>
      <c r="P87" s="191" t="s">
        <v>28</v>
      </c>
      <c r="Q87" s="191" t="s">
        <v>28</v>
      </c>
      <c r="R87" s="191" t="s">
        <v>28</v>
      </c>
      <c r="S87" s="191" t="s">
        <v>28</v>
      </c>
      <c r="T87" s="191" t="s">
        <v>28</v>
      </c>
    </row>
    <row r="88" ht="19.5" customHeight="1" spans="1:20">
      <c r="A88" s="200" t="s">
        <v>667</v>
      </c>
      <c r="B88" s="200"/>
      <c r="C88" s="200"/>
      <c r="D88" s="200" t="s">
        <v>668</v>
      </c>
      <c r="E88" s="191" t="s">
        <v>28</v>
      </c>
      <c r="F88" s="191" t="s">
        <v>28</v>
      </c>
      <c r="G88" s="191" t="s">
        <v>28</v>
      </c>
      <c r="H88" s="191"/>
      <c r="I88" s="191"/>
      <c r="J88" s="191"/>
      <c r="K88" s="191"/>
      <c r="L88" s="191"/>
      <c r="M88" s="191"/>
      <c r="N88" s="191"/>
      <c r="O88" s="191"/>
      <c r="P88" s="191" t="s">
        <v>28</v>
      </c>
      <c r="Q88" s="191" t="s">
        <v>28</v>
      </c>
      <c r="R88" s="191"/>
      <c r="S88" s="191"/>
      <c r="T88" s="191"/>
    </row>
    <row r="89" ht="19.5" customHeight="1" spans="1:20">
      <c r="A89" s="200" t="s">
        <v>669</v>
      </c>
      <c r="B89" s="200"/>
      <c r="C89" s="200"/>
      <c r="D89" s="200" t="s">
        <v>670</v>
      </c>
      <c r="E89" s="191" t="s">
        <v>28</v>
      </c>
      <c r="F89" s="191" t="s">
        <v>28</v>
      </c>
      <c r="G89" s="191" t="s">
        <v>28</v>
      </c>
      <c r="H89" s="191"/>
      <c r="I89" s="191"/>
      <c r="J89" s="191"/>
      <c r="K89" s="191"/>
      <c r="L89" s="191"/>
      <c r="M89" s="191"/>
      <c r="N89" s="191"/>
      <c r="O89" s="191"/>
      <c r="P89" s="191" t="s">
        <v>28</v>
      </c>
      <c r="Q89" s="191" t="s">
        <v>28</v>
      </c>
      <c r="R89" s="191"/>
      <c r="S89" s="191"/>
      <c r="T89" s="191"/>
    </row>
    <row r="90" ht="19.5" customHeight="1" spans="1:20">
      <c r="A90" s="200" t="s">
        <v>320</v>
      </c>
      <c r="B90" s="200"/>
      <c r="C90" s="200"/>
      <c r="D90" s="200" t="s">
        <v>321</v>
      </c>
      <c r="E90" s="191" t="s">
        <v>28</v>
      </c>
      <c r="F90" s="191" t="s">
        <v>28</v>
      </c>
      <c r="G90" s="191" t="s">
        <v>28</v>
      </c>
      <c r="H90" s="191" t="s">
        <v>573</v>
      </c>
      <c r="I90" s="191" t="s">
        <v>325</v>
      </c>
      <c r="J90" s="191" t="s">
        <v>330</v>
      </c>
      <c r="K90" s="191" t="s">
        <v>573</v>
      </c>
      <c r="L90" s="191" t="s">
        <v>325</v>
      </c>
      <c r="M90" s="191" t="s">
        <v>671</v>
      </c>
      <c r="N90" s="191" t="s">
        <v>672</v>
      </c>
      <c r="O90" s="191" t="s">
        <v>330</v>
      </c>
      <c r="P90" s="191" t="s">
        <v>28</v>
      </c>
      <c r="Q90" s="191" t="s">
        <v>28</v>
      </c>
      <c r="R90" s="191" t="s">
        <v>28</v>
      </c>
      <c r="S90" s="191" t="s">
        <v>28</v>
      </c>
      <c r="T90" s="191" t="s">
        <v>28</v>
      </c>
    </row>
    <row r="91" ht="19.5" customHeight="1" spans="1:20">
      <c r="A91" s="200" t="s">
        <v>323</v>
      </c>
      <c r="B91" s="200"/>
      <c r="C91" s="200"/>
      <c r="D91" s="200" t="s">
        <v>324</v>
      </c>
      <c r="E91" s="191" t="s">
        <v>28</v>
      </c>
      <c r="F91" s="191" t="s">
        <v>28</v>
      </c>
      <c r="G91" s="191" t="s">
        <v>28</v>
      </c>
      <c r="H91" s="191" t="s">
        <v>325</v>
      </c>
      <c r="I91" s="191" t="s">
        <v>325</v>
      </c>
      <c r="J91" s="191"/>
      <c r="K91" s="191" t="s">
        <v>325</v>
      </c>
      <c r="L91" s="191" t="s">
        <v>325</v>
      </c>
      <c r="M91" s="191" t="s">
        <v>671</v>
      </c>
      <c r="N91" s="191" t="s">
        <v>672</v>
      </c>
      <c r="O91" s="191"/>
      <c r="P91" s="191" t="s">
        <v>28</v>
      </c>
      <c r="Q91" s="191" t="s">
        <v>28</v>
      </c>
      <c r="R91" s="191" t="s">
        <v>28</v>
      </c>
      <c r="S91" s="191" t="s">
        <v>28</v>
      </c>
      <c r="T91" s="191" t="s">
        <v>28</v>
      </c>
    </row>
    <row r="92" ht="19.5" customHeight="1" spans="1:20">
      <c r="A92" s="200" t="s">
        <v>326</v>
      </c>
      <c r="B92" s="200"/>
      <c r="C92" s="200"/>
      <c r="D92" s="200" t="s">
        <v>327</v>
      </c>
      <c r="E92" s="191" t="s">
        <v>28</v>
      </c>
      <c r="F92" s="191" t="s">
        <v>28</v>
      </c>
      <c r="G92" s="191" t="s">
        <v>28</v>
      </c>
      <c r="H92" s="191" t="s">
        <v>325</v>
      </c>
      <c r="I92" s="191" t="s">
        <v>325</v>
      </c>
      <c r="J92" s="191"/>
      <c r="K92" s="191" t="s">
        <v>325</v>
      </c>
      <c r="L92" s="191" t="s">
        <v>325</v>
      </c>
      <c r="M92" s="191" t="s">
        <v>671</v>
      </c>
      <c r="N92" s="191" t="s">
        <v>672</v>
      </c>
      <c r="O92" s="191"/>
      <c r="P92" s="191" t="s">
        <v>28</v>
      </c>
      <c r="Q92" s="191" t="s">
        <v>28</v>
      </c>
      <c r="R92" s="191" t="s">
        <v>28</v>
      </c>
      <c r="S92" s="191" t="s">
        <v>28</v>
      </c>
      <c r="T92" s="191" t="s">
        <v>28</v>
      </c>
    </row>
    <row r="93" ht="19.5" customHeight="1" spans="1:20">
      <c r="A93" s="200" t="s">
        <v>328</v>
      </c>
      <c r="B93" s="200"/>
      <c r="C93" s="200"/>
      <c r="D93" s="200" t="s">
        <v>329</v>
      </c>
      <c r="E93" s="191"/>
      <c r="F93" s="191"/>
      <c r="G93" s="191"/>
      <c r="H93" s="191" t="s">
        <v>330</v>
      </c>
      <c r="I93" s="191" t="s">
        <v>28</v>
      </c>
      <c r="J93" s="191" t="s">
        <v>330</v>
      </c>
      <c r="K93" s="191" t="s">
        <v>330</v>
      </c>
      <c r="L93" s="191"/>
      <c r="M93" s="191"/>
      <c r="N93" s="191"/>
      <c r="O93" s="191" t="s">
        <v>330</v>
      </c>
      <c r="P93" s="191" t="s">
        <v>28</v>
      </c>
      <c r="Q93" s="191" t="s">
        <v>28</v>
      </c>
      <c r="R93" s="191" t="s">
        <v>28</v>
      </c>
      <c r="S93" s="191" t="s">
        <v>28</v>
      </c>
      <c r="T93" s="191" t="s">
        <v>28</v>
      </c>
    </row>
    <row r="94" ht="19.5" customHeight="1" spans="1:20">
      <c r="A94" s="200" t="s">
        <v>331</v>
      </c>
      <c r="B94" s="200"/>
      <c r="C94" s="200"/>
      <c r="D94" s="200" t="s">
        <v>332</v>
      </c>
      <c r="E94" s="191"/>
      <c r="F94" s="191"/>
      <c r="G94" s="191"/>
      <c r="H94" s="191" t="s">
        <v>330</v>
      </c>
      <c r="I94" s="191" t="s">
        <v>28</v>
      </c>
      <c r="J94" s="191" t="s">
        <v>330</v>
      </c>
      <c r="K94" s="191" t="s">
        <v>330</v>
      </c>
      <c r="L94" s="191"/>
      <c r="M94" s="191"/>
      <c r="N94" s="191"/>
      <c r="O94" s="191" t="s">
        <v>330</v>
      </c>
      <c r="P94" s="191" t="s">
        <v>28</v>
      </c>
      <c r="Q94" s="191" t="s">
        <v>28</v>
      </c>
      <c r="R94" s="191" t="s">
        <v>28</v>
      </c>
      <c r="S94" s="191" t="s">
        <v>28</v>
      </c>
      <c r="T94" s="191" t="s">
        <v>28</v>
      </c>
    </row>
    <row r="95" ht="19.5" customHeight="1" spans="1:20">
      <c r="A95" s="200" t="s">
        <v>673</v>
      </c>
      <c r="B95" s="200"/>
      <c r="C95" s="200"/>
      <c r="D95" s="200" t="s">
        <v>674</v>
      </c>
      <c r="E95" s="191" t="s">
        <v>28</v>
      </c>
      <c r="F95" s="191" t="s">
        <v>28</v>
      </c>
      <c r="G95" s="191" t="s">
        <v>28</v>
      </c>
      <c r="H95" s="191"/>
      <c r="I95" s="191"/>
      <c r="J95" s="191"/>
      <c r="K95" s="191"/>
      <c r="L95" s="191"/>
      <c r="M95" s="191"/>
      <c r="N95" s="191"/>
      <c r="O95" s="191"/>
      <c r="P95" s="191" t="s">
        <v>28</v>
      </c>
      <c r="Q95" s="191" t="s">
        <v>28</v>
      </c>
      <c r="R95" s="191"/>
      <c r="S95" s="191"/>
      <c r="T95" s="191"/>
    </row>
    <row r="96" ht="19.5" customHeight="1" spans="1:20">
      <c r="A96" s="200" t="s">
        <v>675</v>
      </c>
      <c r="B96" s="200"/>
      <c r="C96" s="200"/>
      <c r="D96" s="200" t="s">
        <v>674</v>
      </c>
      <c r="E96" s="191" t="s">
        <v>28</v>
      </c>
      <c r="F96" s="191" t="s">
        <v>28</v>
      </c>
      <c r="G96" s="191" t="s">
        <v>28</v>
      </c>
      <c r="H96" s="191"/>
      <c r="I96" s="191"/>
      <c r="J96" s="191"/>
      <c r="K96" s="191"/>
      <c r="L96" s="191"/>
      <c r="M96" s="191"/>
      <c r="N96" s="191"/>
      <c r="O96" s="191"/>
      <c r="P96" s="191" t="s">
        <v>28</v>
      </c>
      <c r="Q96" s="191" t="s">
        <v>28</v>
      </c>
      <c r="R96" s="191"/>
      <c r="S96" s="191"/>
      <c r="T96" s="191"/>
    </row>
    <row r="97" ht="19.5" customHeight="1" spans="1:20">
      <c r="A97" s="200" t="s">
        <v>337</v>
      </c>
      <c r="B97" s="200"/>
      <c r="C97" s="200"/>
      <c r="D97" s="200" t="s">
        <v>338</v>
      </c>
      <c r="E97" s="191" t="s">
        <v>676</v>
      </c>
      <c r="F97" s="191" t="s">
        <v>676</v>
      </c>
      <c r="G97" s="191" t="s">
        <v>28</v>
      </c>
      <c r="H97" s="191" t="s">
        <v>340</v>
      </c>
      <c r="I97" s="191" t="s">
        <v>677</v>
      </c>
      <c r="J97" s="191" t="s">
        <v>678</v>
      </c>
      <c r="K97" s="191" t="s">
        <v>574</v>
      </c>
      <c r="L97" s="191" t="s">
        <v>679</v>
      </c>
      <c r="M97" s="191" t="s">
        <v>680</v>
      </c>
      <c r="N97" s="191" t="s">
        <v>681</v>
      </c>
      <c r="O97" s="191" t="s">
        <v>678</v>
      </c>
      <c r="P97" s="191" t="s">
        <v>28</v>
      </c>
      <c r="Q97" s="191" t="s">
        <v>28</v>
      </c>
      <c r="R97" s="191" t="s">
        <v>28</v>
      </c>
      <c r="S97" s="191" t="s">
        <v>28</v>
      </c>
      <c r="T97" s="191" t="s">
        <v>28</v>
      </c>
    </row>
    <row r="98" ht="19.5" customHeight="1" spans="1:20">
      <c r="A98" s="200" t="s">
        <v>342</v>
      </c>
      <c r="B98" s="200"/>
      <c r="C98" s="200"/>
      <c r="D98" s="200" t="s">
        <v>343</v>
      </c>
      <c r="E98" s="191" t="s">
        <v>28</v>
      </c>
      <c r="F98" s="191" t="s">
        <v>28</v>
      </c>
      <c r="G98" s="191" t="s">
        <v>28</v>
      </c>
      <c r="H98" s="191" t="s">
        <v>345</v>
      </c>
      <c r="I98" s="191" t="s">
        <v>349</v>
      </c>
      <c r="J98" s="191" t="s">
        <v>682</v>
      </c>
      <c r="K98" s="191" t="s">
        <v>345</v>
      </c>
      <c r="L98" s="191" t="s">
        <v>349</v>
      </c>
      <c r="M98" s="191" t="s">
        <v>683</v>
      </c>
      <c r="N98" s="191" t="s">
        <v>684</v>
      </c>
      <c r="O98" s="191" t="s">
        <v>682</v>
      </c>
      <c r="P98" s="191" t="s">
        <v>28</v>
      </c>
      <c r="Q98" s="191" t="s">
        <v>28</v>
      </c>
      <c r="R98" s="191" t="s">
        <v>28</v>
      </c>
      <c r="S98" s="191" t="s">
        <v>28</v>
      </c>
      <c r="T98" s="191" t="s">
        <v>28</v>
      </c>
    </row>
    <row r="99" ht="19.5" customHeight="1" spans="1:20">
      <c r="A99" s="200" t="s">
        <v>347</v>
      </c>
      <c r="B99" s="200"/>
      <c r="C99" s="200"/>
      <c r="D99" s="200" t="s">
        <v>191</v>
      </c>
      <c r="E99" s="191" t="s">
        <v>28</v>
      </c>
      <c r="F99" s="191" t="s">
        <v>28</v>
      </c>
      <c r="G99" s="191" t="s">
        <v>28</v>
      </c>
      <c r="H99" s="191" t="s">
        <v>349</v>
      </c>
      <c r="I99" s="191" t="s">
        <v>349</v>
      </c>
      <c r="J99" s="191"/>
      <c r="K99" s="191" t="s">
        <v>349</v>
      </c>
      <c r="L99" s="191" t="s">
        <v>349</v>
      </c>
      <c r="M99" s="191" t="s">
        <v>683</v>
      </c>
      <c r="N99" s="191" t="s">
        <v>684</v>
      </c>
      <c r="O99" s="191"/>
      <c r="P99" s="191" t="s">
        <v>28</v>
      </c>
      <c r="Q99" s="191" t="s">
        <v>28</v>
      </c>
      <c r="R99" s="191" t="s">
        <v>28</v>
      </c>
      <c r="S99" s="191" t="s">
        <v>28</v>
      </c>
      <c r="T99" s="191" t="s">
        <v>28</v>
      </c>
    </row>
    <row r="100" ht="19.5" customHeight="1" spans="1:20">
      <c r="A100" s="200" t="s">
        <v>351</v>
      </c>
      <c r="B100" s="200"/>
      <c r="C100" s="200"/>
      <c r="D100" s="200" t="s">
        <v>352</v>
      </c>
      <c r="E100" s="191" t="s">
        <v>28</v>
      </c>
      <c r="F100" s="191" t="s">
        <v>28</v>
      </c>
      <c r="G100" s="191" t="s">
        <v>28</v>
      </c>
      <c r="H100" s="191" t="s">
        <v>353</v>
      </c>
      <c r="I100" s="191"/>
      <c r="J100" s="191" t="s">
        <v>353</v>
      </c>
      <c r="K100" s="191" t="s">
        <v>353</v>
      </c>
      <c r="L100" s="191"/>
      <c r="M100" s="191"/>
      <c r="N100" s="191"/>
      <c r="O100" s="191" t="s">
        <v>353</v>
      </c>
      <c r="P100" s="191" t="s">
        <v>28</v>
      </c>
      <c r="Q100" s="191" t="s">
        <v>28</v>
      </c>
      <c r="R100" s="191" t="s">
        <v>28</v>
      </c>
      <c r="S100" s="191" t="s">
        <v>28</v>
      </c>
      <c r="T100" s="191" t="s">
        <v>28</v>
      </c>
    </row>
    <row r="101" ht="19.5" customHeight="1" spans="1:20">
      <c r="A101" s="200" t="s">
        <v>354</v>
      </c>
      <c r="B101" s="200"/>
      <c r="C101" s="200"/>
      <c r="D101" s="200" t="s">
        <v>355</v>
      </c>
      <c r="E101" s="191" t="s">
        <v>28</v>
      </c>
      <c r="F101" s="191" t="s">
        <v>28</v>
      </c>
      <c r="G101" s="191" t="s">
        <v>28</v>
      </c>
      <c r="H101" s="191" t="s">
        <v>356</v>
      </c>
      <c r="I101" s="191"/>
      <c r="J101" s="191" t="s">
        <v>356</v>
      </c>
      <c r="K101" s="191" t="s">
        <v>356</v>
      </c>
      <c r="L101" s="191"/>
      <c r="M101" s="191"/>
      <c r="N101" s="191"/>
      <c r="O101" s="191" t="s">
        <v>356</v>
      </c>
      <c r="P101" s="191" t="s">
        <v>28</v>
      </c>
      <c r="Q101" s="191" t="s">
        <v>28</v>
      </c>
      <c r="R101" s="191" t="s">
        <v>28</v>
      </c>
      <c r="S101" s="191" t="s">
        <v>28</v>
      </c>
      <c r="T101" s="191" t="s">
        <v>28</v>
      </c>
    </row>
    <row r="102" ht="19.5" customHeight="1" spans="1:20">
      <c r="A102" s="200" t="s">
        <v>357</v>
      </c>
      <c r="B102" s="200"/>
      <c r="C102" s="200"/>
      <c r="D102" s="200" t="s">
        <v>358</v>
      </c>
      <c r="E102" s="191"/>
      <c r="F102" s="191"/>
      <c r="G102" s="191"/>
      <c r="H102" s="191" t="s">
        <v>359</v>
      </c>
      <c r="I102" s="191" t="s">
        <v>28</v>
      </c>
      <c r="J102" s="191" t="s">
        <v>359</v>
      </c>
      <c r="K102" s="191" t="s">
        <v>359</v>
      </c>
      <c r="L102" s="191"/>
      <c r="M102" s="191"/>
      <c r="N102" s="191"/>
      <c r="O102" s="191" t="s">
        <v>359</v>
      </c>
      <c r="P102" s="191" t="s">
        <v>28</v>
      </c>
      <c r="Q102" s="191" t="s">
        <v>28</v>
      </c>
      <c r="R102" s="191" t="s">
        <v>28</v>
      </c>
      <c r="S102" s="191" t="s">
        <v>28</v>
      </c>
      <c r="T102" s="191" t="s">
        <v>28</v>
      </c>
    </row>
    <row r="103" ht="19.5" customHeight="1" spans="1:20">
      <c r="A103" s="200" t="s">
        <v>360</v>
      </c>
      <c r="B103" s="200"/>
      <c r="C103" s="200"/>
      <c r="D103" s="200" t="s">
        <v>361</v>
      </c>
      <c r="E103" s="191" t="s">
        <v>28</v>
      </c>
      <c r="F103" s="191" t="s">
        <v>28</v>
      </c>
      <c r="G103" s="191" t="s">
        <v>28</v>
      </c>
      <c r="H103" s="191"/>
      <c r="I103" s="191"/>
      <c r="J103" s="191"/>
      <c r="K103" s="191"/>
      <c r="L103" s="191"/>
      <c r="M103" s="191"/>
      <c r="N103" s="191"/>
      <c r="O103" s="191"/>
      <c r="P103" s="191" t="s">
        <v>28</v>
      </c>
      <c r="Q103" s="191" t="s">
        <v>28</v>
      </c>
      <c r="R103" s="191"/>
      <c r="S103" s="191"/>
      <c r="T103" s="191"/>
    </row>
    <row r="104" ht="19.5" customHeight="1" spans="1:20">
      <c r="A104" s="200" t="s">
        <v>363</v>
      </c>
      <c r="B104" s="200"/>
      <c r="C104" s="200"/>
      <c r="D104" s="200" t="s">
        <v>364</v>
      </c>
      <c r="E104" s="191" t="s">
        <v>28</v>
      </c>
      <c r="F104" s="191" t="s">
        <v>28</v>
      </c>
      <c r="G104" s="191" t="s">
        <v>28</v>
      </c>
      <c r="H104" s="191" t="s">
        <v>366</v>
      </c>
      <c r="I104" s="191" t="s">
        <v>371</v>
      </c>
      <c r="J104" s="191" t="s">
        <v>19</v>
      </c>
      <c r="K104" s="191" t="s">
        <v>366</v>
      </c>
      <c r="L104" s="191" t="s">
        <v>371</v>
      </c>
      <c r="M104" s="191" t="s">
        <v>685</v>
      </c>
      <c r="N104" s="191" t="s">
        <v>686</v>
      </c>
      <c r="O104" s="191" t="s">
        <v>19</v>
      </c>
      <c r="P104" s="191" t="s">
        <v>28</v>
      </c>
      <c r="Q104" s="191" t="s">
        <v>28</v>
      </c>
      <c r="R104" s="191" t="s">
        <v>28</v>
      </c>
      <c r="S104" s="191" t="s">
        <v>28</v>
      </c>
      <c r="T104" s="191" t="s">
        <v>28</v>
      </c>
    </row>
    <row r="105" ht="19.5" customHeight="1" spans="1:20">
      <c r="A105" s="200" t="s">
        <v>368</v>
      </c>
      <c r="B105" s="200"/>
      <c r="C105" s="200"/>
      <c r="D105" s="200" t="s">
        <v>369</v>
      </c>
      <c r="E105" s="191" t="s">
        <v>28</v>
      </c>
      <c r="F105" s="191" t="s">
        <v>28</v>
      </c>
      <c r="G105" s="191" t="s">
        <v>28</v>
      </c>
      <c r="H105" s="191" t="s">
        <v>371</v>
      </c>
      <c r="I105" s="191" t="s">
        <v>371</v>
      </c>
      <c r="J105" s="191"/>
      <c r="K105" s="191" t="s">
        <v>371</v>
      </c>
      <c r="L105" s="191" t="s">
        <v>371</v>
      </c>
      <c r="M105" s="191" t="s">
        <v>685</v>
      </c>
      <c r="N105" s="191" t="s">
        <v>686</v>
      </c>
      <c r="O105" s="191"/>
      <c r="P105" s="191" t="s">
        <v>28</v>
      </c>
      <c r="Q105" s="191" t="s">
        <v>28</v>
      </c>
      <c r="R105" s="191" t="s">
        <v>28</v>
      </c>
      <c r="S105" s="191" t="s">
        <v>28</v>
      </c>
      <c r="T105" s="191" t="s">
        <v>28</v>
      </c>
    </row>
    <row r="106" ht="19.5" customHeight="1" spans="1:20">
      <c r="A106" s="200" t="s">
        <v>687</v>
      </c>
      <c r="B106" s="200"/>
      <c r="C106" s="200"/>
      <c r="D106" s="200" t="s">
        <v>688</v>
      </c>
      <c r="E106" s="191" t="s">
        <v>28</v>
      </c>
      <c r="F106" s="191" t="s">
        <v>28</v>
      </c>
      <c r="G106" s="191" t="s">
        <v>28</v>
      </c>
      <c r="H106" s="191"/>
      <c r="I106" s="191"/>
      <c r="J106" s="191"/>
      <c r="K106" s="191"/>
      <c r="L106" s="191"/>
      <c r="M106" s="191"/>
      <c r="N106" s="191"/>
      <c r="O106" s="191"/>
      <c r="P106" s="191" t="s">
        <v>28</v>
      </c>
      <c r="Q106" s="191" t="s">
        <v>28</v>
      </c>
      <c r="R106" s="191"/>
      <c r="S106" s="191"/>
      <c r="T106" s="191"/>
    </row>
    <row r="107" ht="19.5" customHeight="1" spans="1:20">
      <c r="A107" s="200" t="s">
        <v>689</v>
      </c>
      <c r="B107" s="200"/>
      <c r="C107" s="200"/>
      <c r="D107" s="200" t="s">
        <v>690</v>
      </c>
      <c r="E107" s="191" t="s">
        <v>28</v>
      </c>
      <c r="F107" s="191" t="s">
        <v>28</v>
      </c>
      <c r="G107" s="191" t="s">
        <v>28</v>
      </c>
      <c r="H107" s="191"/>
      <c r="I107" s="191"/>
      <c r="J107" s="191"/>
      <c r="K107" s="191"/>
      <c r="L107" s="191"/>
      <c r="M107" s="191"/>
      <c r="N107" s="191"/>
      <c r="O107" s="191"/>
      <c r="P107" s="191" t="s">
        <v>28</v>
      </c>
      <c r="Q107" s="191" t="s">
        <v>28</v>
      </c>
      <c r="R107" s="191"/>
      <c r="S107" s="191"/>
      <c r="T107" s="191"/>
    </row>
    <row r="108" ht="19.5" customHeight="1" spans="1:20">
      <c r="A108" s="200" t="s">
        <v>372</v>
      </c>
      <c r="B108" s="200"/>
      <c r="C108" s="200"/>
      <c r="D108" s="200" t="s">
        <v>373</v>
      </c>
      <c r="E108" s="191" t="s">
        <v>28</v>
      </c>
      <c r="F108" s="191" t="s">
        <v>28</v>
      </c>
      <c r="G108" s="191" t="s">
        <v>28</v>
      </c>
      <c r="H108" s="191" t="s">
        <v>19</v>
      </c>
      <c r="I108" s="191"/>
      <c r="J108" s="191" t="s">
        <v>19</v>
      </c>
      <c r="K108" s="191" t="s">
        <v>19</v>
      </c>
      <c r="L108" s="191"/>
      <c r="M108" s="191"/>
      <c r="N108" s="191"/>
      <c r="O108" s="191" t="s">
        <v>19</v>
      </c>
      <c r="P108" s="191" t="s">
        <v>28</v>
      </c>
      <c r="Q108" s="191" t="s">
        <v>28</v>
      </c>
      <c r="R108" s="191" t="s">
        <v>28</v>
      </c>
      <c r="S108" s="191" t="s">
        <v>28</v>
      </c>
      <c r="T108" s="191" t="s">
        <v>28</v>
      </c>
    </row>
    <row r="109" ht="19.5" customHeight="1" spans="1:20">
      <c r="A109" s="200" t="s">
        <v>374</v>
      </c>
      <c r="B109" s="200"/>
      <c r="C109" s="200"/>
      <c r="D109" s="200" t="s">
        <v>375</v>
      </c>
      <c r="E109" s="191" t="s">
        <v>28</v>
      </c>
      <c r="F109" s="191" t="s">
        <v>28</v>
      </c>
      <c r="G109" s="191" t="s">
        <v>28</v>
      </c>
      <c r="H109" s="191" t="s">
        <v>377</v>
      </c>
      <c r="I109" s="191" t="s">
        <v>385</v>
      </c>
      <c r="J109" s="191" t="s">
        <v>528</v>
      </c>
      <c r="K109" s="191" t="s">
        <v>377</v>
      </c>
      <c r="L109" s="191" t="s">
        <v>385</v>
      </c>
      <c r="M109" s="191" t="s">
        <v>691</v>
      </c>
      <c r="N109" s="191" t="s">
        <v>692</v>
      </c>
      <c r="O109" s="191" t="s">
        <v>528</v>
      </c>
      <c r="P109" s="191" t="s">
        <v>28</v>
      </c>
      <c r="Q109" s="191" t="s">
        <v>28</v>
      </c>
      <c r="R109" s="191" t="s">
        <v>28</v>
      </c>
      <c r="S109" s="191" t="s">
        <v>28</v>
      </c>
      <c r="T109" s="191" t="s">
        <v>28</v>
      </c>
    </row>
    <row r="110" ht="19.5" customHeight="1" spans="1:20">
      <c r="A110" s="200" t="s">
        <v>379</v>
      </c>
      <c r="B110" s="200"/>
      <c r="C110" s="200"/>
      <c r="D110" s="200" t="s">
        <v>380</v>
      </c>
      <c r="E110" s="191"/>
      <c r="F110" s="191"/>
      <c r="G110" s="191"/>
      <c r="H110" s="191" t="s">
        <v>381</v>
      </c>
      <c r="I110" s="191" t="s">
        <v>28</v>
      </c>
      <c r="J110" s="191" t="s">
        <v>381</v>
      </c>
      <c r="K110" s="191" t="s">
        <v>381</v>
      </c>
      <c r="L110" s="191"/>
      <c r="M110" s="191"/>
      <c r="N110" s="191"/>
      <c r="O110" s="191" t="s">
        <v>381</v>
      </c>
      <c r="P110" s="191" t="s">
        <v>28</v>
      </c>
      <c r="Q110" s="191" t="s">
        <v>28</v>
      </c>
      <c r="R110" s="191" t="s">
        <v>28</v>
      </c>
      <c r="S110" s="191" t="s">
        <v>28</v>
      </c>
      <c r="T110" s="191" t="s">
        <v>28</v>
      </c>
    </row>
    <row r="111" ht="19.5" customHeight="1" spans="1:20">
      <c r="A111" s="200" t="s">
        <v>382</v>
      </c>
      <c r="B111" s="200"/>
      <c r="C111" s="200"/>
      <c r="D111" s="200" t="s">
        <v>383</v>
      </c>
      <c r="E111" s="191" t="s">
        <v>28</v>
      </c>
      <c r="F111" s="191" t="s">
        <v>28</v>
      </c>
      <c r="G111" s="191" t="s">
        <v>28</v>
      </c>
      <c r="H111" s="191" t="s">
        <v>385</v>
      </c>
      <c r="I111" s="191" t="s">
        <v>385</v>
      </c>
      <c r="J111" s="191"/>
      <c r="K111" s="191" t="s">
        <v>385</v>
      </c>
      <c r="L111" s="191" t="s">
        <v>385</v>
      </c>
      <c r="M111" s="191" t="s">
        <v>691</v>
      </c>
      <c r="N111" s="191" t="s">
        <v>692</v>
      </c>
      <c r="O111" s="191"/>
      <c r="P111" s="191" t="s">
        <v>28</v>
      </c>
      <c r="Q111" s="191" t="s">
        <v>28</v>
      </c>
      <c r="R111" s="191" t="s">
        <v>28</v>
      </c>
      <c r="S111" s="191" t="s">
        <v>28</v>
      </c>
      <c r="T111" s="191" t="s">
        <v>28</v>
      </c>
    </row>
    <row r="112" ht="19.5" customHeight="1" spans="1:20">
      <c r="A112" s="200" t="s">
        <v>386</v>
      </c>
      <c r="B112" s="200"/>
      <c r="C112" s="200"/>
      <c r="D112" s="200" t="s">
        <v>387</v>
      </c>
      <c r="E112" s="191" t="s">
        <v>28</v>
      </c>
      <c r="F112" s="191" t="s">
        <v>28</v>
      </c>
      <c r="G112" s="191" t="s">
        <v>28</v>
      </c>
      <c r="H112" s="191" t="s">
        <v>388</v>
      </c>
      <c r="I112" s="191"/>
      <c r="J112" s="191" t="s">
        <v>388</v>
      </c>
      <c r="K112" s="191" t="s">
        <v>388</v>
      </c>
      <c r="L112" s="191"/>
      <c r="M112" s="191"/>
      <c r="N112" s="191"/>
      <c r="O112" s="191" t="s">
        <v>388</v>
      </c>
      <c r="P112" s="191" t="s">
        <v>28</v>
      </c>
      <c r="Q112" s="191" t="s">
        <v>28</v>
      </c>
      <c r="R112" s="191" t="s">
        <v>28</v>
      </c>
      <c r="S112" s="191" t="s">
        <v>28</v>
      </c>
      <c r="T112" s="191" t="s">
        <v>28</v>
      </c>
    </row>
    <row r="113" ht="19.5" customHeight="1" spans="1:20">
      <c r="A113" s="200" t="s">
        <v>389</v>
      </c>
      <c r="B113" s="200"/>
      <c r="C113" s="200"/>
      <c r="D113" s="200" t="s">
        <v>390</v>
      </c>
      <c r="E113" s="191" t="s">
        <v>28</v>
      </c>
      <c r="F113" s="191" t="s">
        <v>28</v>
      </c>
      <c r="G113" s="191" t="s">
        <v>28</v>
      </c>
      <c r="H113" s="191" t="s">
        <v>391</v>
      </c>
      <c r="I113" s="191"/>
      <c r="J113" s="191" t="s">
        <v>391</v>
      </c>
      <c r="K113" s="191" t="s">
        <v>391</v>
      </c>
      <c r="L113" s="191"/>
      <c r="M113" s="191"/>
      <c r="N113" s="191"/>
      <c r="O113" s="191" t="s">
        <v>391</v>
      </c>
      <c r="P113" s="191" t="s">
        <v>28</v>
      </c>
      <c r="Q113" s="191" t="s">
        <v>28</v>
      </c>
      <c r="R113" s="191" t="s">
        <v>28</v>
      </c>
      <c r="S113" s="191" t="s">
        <v>28</v>
      </c>
      <c r="T113" s="191" t="s">
        <v>28</v>
      </c>
    </row>
    <row r="114" ht="19.5" customHeight="1" spans="1:20">
      <c r="A114" s="200" t="s">
        <v>392</v>
      </c>
      <c r="B114" s="200"/>
      <c r="C114" s="200"/>
      <c r="D114" s="200" t="s">
        <v>393</v>
      </c>
      <c r="E114" s="191" t="s">
        <v>28</v>
      </c>
      <c r="F114" s="191" t="s">
        <v>28</v>
      </c>
      <c r="G114" s="191" t="s">
        <v>28</v>
      </c>
      <c r="H114" s="191" t="s">
        <v>395</v>
      </c>
      <c r="I114" s="191" t="s">
        <v>28</v>
      </c>
      <c r="J114" s="191" t="s">
        <v>395</v>
      </c>
      <c r="K114" s="191" t="s">
        <v>395</v>
      </c>
      <c r="L114" s="191"/>
      <c r="M114" s="191"/>
      <c r="N114" s="191"/>
      <c r="O114" s="191" t="s">
        <v>395</v>
      </c>
      <c r="P114" s="191" t="s">
        <v>28</v>
      </c>
      <c r="Q114" s="191" t="s">
        <v>28</v>
      </c>
      <c r="R114" s="191" t="s">
        <v>28</v>
      </c>
      <c r="S114" s="191" t="s">
        <v>28</v>
      </c>
      <c r="T114" s="191" t="s">
        <v>28</v>
      </c>
    </row>
    <row r="115" ht="19.5" customHeight="1" spans="1:20">
      <c r="A115" s="200" t="s">
        <v>397</v>
      </c>
      <c r="B115" s="200"/>
      <c r="C115" s="200"/>
      <c r="D115" s="200" t="s">
        <v>398</v>
      </c>
      <c r="E115" s="191" t="s">
        <v>28</v>
      </c>
      <c r="F115" s="191" t="s">
        <v>28</v>
      </c>
      <c r="G115" s="191" t="s">
        <v>28</v>
      </c>
      <c r="H115" s="191" t="s">
        <v>399</v>
      </c>
      <c r="I115" s="191" t="s">
        <v>28</v>
      </c>
      <c r="J115" s="191" t="s">
        <v>399</v>
      </c>
      <c r="K115" s="191" t="s">
        <v>399</v>
      </c>
      <c r="L115" s="191"/>
      <c r="M115" s="191"/>
      <c r="N115" s="191"/>
      <c r="O115" s="191" t="s">
        <v>399</v>
      </c>
      <c r="P115" s="191" t="s">
        <v>28</v>
      </c>
      <c r="Q115" s="191" t="s">
        <v>28</v>
      </c>
      <c r="R115" s="191" t="s">
        <v>28</v>
      </c>
      <c r="S115" s="191" t="s">
        <v>28</v>
      </c>
      <c r="T115" s="191" t="s">
        <v>28</v>
      </c>
    </row>
    <row r="116" ht="19.5" customHeight="1" spans="1:20">
      <c r="A116" s="200" t="s">
        <v>400</v>
      </c>
      <c r="B116" s="200"/>
      <c r="C116" s="200"/>
      <c r="D116" s="200" t="s">
        <v>401</v>
      </c>
      <c r="E116" s="191" t="s">
        <v>28</v>
      </c>
      <c r="F116" s="191" t="s">
        <v>28</v>
      </c>
      <c r="G116" s="191" t="s">
        <v>28</v>
      </c>
      <c r="H116" s="191" t="s">
        <v>403</v>
      </c>
      <c r="I116" s="191"/>
      <c r="J116" s="191" t="s">
        <v>403</v>
      </c>
      <c r="K116" s="191" t="s">
        <v>403</v>
      </c>
      <c r="L116" s="191"/>
      <c r="M116" s="191"/>
      <c r="N116" s="191"/>
      <c r="O116" s="191" t="s">
        <v>403</v>
      </c>
      <c r="P116" s="191" t="s">
        <v>28</v>
      </c>
      <c r="Q116" s="191" t="s">
        <v>28</v>
      </c>
      <c r="R116" s="191" t="s">
        <v>28</v>
      </c>
      <c r="S116" s="191" t="s">
        <v>28</v>
      </c>
      <c r="T116" s="191" t="s">
        <v>28</v>
      </c>
    </row>
    <row r="117" ht="19.5" customHeight="1" spans="1:20">
      <c r="A117" s="200" t="s">
        <v>404</v>
      </c>
      <c r="B117" s="200"/>
      <c r="C117" s="200"/>
      <c r="D117" s="200" t="s">
        <v>405</v>
      </c>
      <c r="E117" s="191" t="s">
        <v>28</v>
      </c>
      <c r="F117" s="191" t="s">
        <v>28</v>
      </c>
      <c r="G117" s="191" t="s">
        <v>28</v>
      </c>
      <c r="H117" s="191" t="s">
        <v>406</v>
      </c>
      <c r="I117" s="191"/>
      <c r="J117" s="191" t="s">
        <v>406</v>
      </c>
      <c r="K117" s="191" t="s">
        <v>406</v>
      </c>
      <c r="L117" s="191"/>
      <c r="M117" s="191"/>
      <c r="N117" s="191"/>
      <c r="O117" s="191" t="s">
        <v>406</v>
      </c>
      <c r="P117" s="191" t="s">
        <v>28</v>
      </c>
      <c r="Q117" s="191" t="s">
        <v>28</v>
      </c>
      <c r="R117" s="191" t="s">
        <v>28</v>
      </c>
      <c r="S117" s="191" t="s">
        <v>28</v>
      </c>
      <c r="T117" s="191" t="s">
        <v>28</v>
      </c>
    </row>
    <row r="118" ht="19.5" customHeight="1" spans="1:20">
      <c r="A118" s="200" t="s">
        <v>407</v>
      </c>
      <c r="B118" s="200"/>
      <c r="C118" s="200"/>
      <c r="D118" s="200" t="s">
        <v>408</v>
      </c>
      <c r="E118" s="191" t="s">
        <v>676</v>
      </c>
      <c r="F118" s="191" t="s">
        <v>676</v>
      </c>
      <c r="G118" s="191" t="s">
        <v>28</v>
      </c>
      <c r="H118" s="191" t="s">
        <v>409</v>
      </c>
      <c r="I118" s="191" t="s">
        <v>693</v>
      </c>
      <c r="J118" s="191" t="s">
        <v>694</v>
      </c>
      <c r="K118" s="191" t="s">
        <v>695</v>
      </c>
      <c r="L118" s="191" t="s">
        <v>530</v>
      </c>
      <c r="M118" s="191" t="s">
        <v>530</v>
      </c>
      <c r="N118" s="191" t="s">
        <v>28</v>
      </c>
      <c r="O118" s="191" t="s">
        <v>694</v>
      </c>
      <c r="P118" s="191" t="s">
        <v>28</v>
      </c>
      <c r="Q118" s="191" t="s">
        <v>28</v>
      </c>
      <c r="R118" s="191" t="s">
        <v>28</v>
      </c>
      <c r="S118" s="191" t="s">
        <v>28</v>
      </c>
      <c r="T118" s="191" t="s">
        <v>28</v>
      </c>
    </row>
    <row r="119" ht="19.5" customHeight="1" spans="1:20">
      <c r="A119" s="200" t="s">
        <v>410</v>
      </c>
      <c r="B119" s="200"/>
      <c r="C119" s="200"/>
      <c r="D119" s="200" t="s">
        <v>411</v>
      </c>
      <c r="E119" s="191" t="s">
        <v>676</v>
      </c>
      <c r="F119" s="191" t="s">
        <v>676</v>
      </c>
      <c r="G119" s="191" t="s">
        <v>28</v>
      </c>
      <c r="H119" s="191" t="s">
        <v>412</v>
      </c>
      <c r="I119" s="191" t="s">
        <v>693</v>
      </c>
      <c r="J119" s="191" t="s">
        <v>533</v>
      </c>
      <c r="K119" s="191" t="s">
        <v>532</v>
      </c>
      <c r="L119" s="191" t="s">
        <v>530</v>
      </c>
      <c r="M119" s="191" t="s">
        <v>530</v>
      </c>
      <c r="N119" s="191" t="s">
        <v>28</v>
      </c>
      <c r="O119" s="191" t="s">
        <v>533</v>
      </c>
      <c r="P119" s="191" t="s">
        <v>28</v>
      </c>
      <c r="Q119" s="191" t="s">
        <v>28</v>
      </c>
      <c r="R119" s="191" t="s">
        <v>28</v>
      </c>
      <c r="S119" s="191" t="s">
        <v>28</v>
      </c>
      <c r="T119" s="191" t="s">
        <v>28</v>
      </c>
    </row>
    <row r="120" ht="19.5" customHeight="1" spans="1:20">
      <c r="A120" s="200" t="s">
        <v>413</v>
      </c>
      <c r="B120" s="200"/>
      <c r="C120" s="200"/>
      <c r="D120" s="200" t="s">
        <v>414</v>
      </c>
      <c r="E120" s="191" t="s">
        <v>28</v>
      </c>
      <c r="F120" s="191" t="s">
        <v>28</v>
      </c>
      <c r="G120" s="191" t="s">
        <v>28</v>
      </c>
      <c r="H120" s="191" t="s">
        <v>391</v>
      </c>
      <c r="I120" s="191"/>
      <c r="J120" s="191" t="s">
        <v>391</v>
      </c>
      <c r="K120" s="191" t="s">
        <v>391</v>
      </c>
      <c r="L120" s="191"/>
      <c r="M120" s="191"/>
      <c r="N120" s="191"/>
      <c r="O120" s="191" t="s">
        <v>391</v>
      </c>
      <c r="P120" s="191" t="s">
        <v>28</v>
      </c>
      <c r="Q120" s="191" t="s">
        <v>28</v>
      </c>
      <c r="R120" s="191" t="s">
        <v>28</v>
      </c>
      <c r="S120" s="191" t="s">
        <v>28</v>
      </c>
      <c r="T120" s="191" t="s">
        <v>28</v>
      </c>
    </row>
    <row r="121" ht="19.5" customHeight="1" spans="1:20">
      <c r="A121" s="200" t="s">
        <v>415</v>
      </c>
      <c r="B121" s="200"/>
      <c r="C121" s="200"/>
      <c r="D121" s="200" t="s">
        <v>416</v>
      </c>
      <c r="E121" s="191" t="s">
        <v>28</v>
      </c>
      <c r="F121" s="191" t="s">
        <v>28</v>
      </c>
      <c r="G121" s="191" t="s">
        <v>28</v>
      </c>
      <c r="H121" s="191" t="s">
        <v>418</v>
      </c>
      <c r="I121" s="191" t="s">
        <v>428</v>
      </c>
      <c r="J121" s="191" t="s">
        <v>425</v>
      </c>
      <c r="K121" s="191" t="s">
        <v>418</v>
      </c>
      <c r="L121" s="191" t="s">
        <v>428</v>
      </c>
      <c r="M121" s="191" t="s">
        <v>428</v>
      </c>
      <c r="N121" s="191" t="s">
        <v>28</v>
      </c>
      <c r="O121" s="191" t="s">
        <v>425</v>
      </c>
      <c r="P121" s="191" t="s">
        <v>28</v>
      </c>
      <c r="Q121" s="191" t="s">
        <v>28</v>
      </c>
      <c r="R121" s="191" t="s">
        <v>28</v>
      </c>
      <c r="S121" s="191" t="s">
        <v>28</v>
      </c>
      <c r="T121" s="191" t="s">
        <v>28</v>
      </c>
    </row>
    <row r="122" ht="19.5" customHeight="1" spans="1:20">
      <c r="A122" s="200" t="s">
        <v>420</v>
      </c>
      <c r="B122" s="200"/>
      <c r="C122" s="200"/>
      <c r="D122" s="200" t="s">
        <v>421</v>
      </c>
      <c r="E122" s="191" t="s">
        <v>28</v>
      </c>
      <c r="F122" s="191" t="s">
        <v>28</v>
      </c>
      <c r="G122" s="191" t="s">
        <v>28</v>
      </c>
      <c r="H122" s="191" t="s">
        <v>418</v>
      </c>
      <c r="I122" s="191" t="s">
        <v>428</v>
      </c>
      <c r="J122" s="191" t="s">
        <v>425</v>
      </c>
      <c r="K122" s="191" t="s">
        <v>418</v>
      </c>
      <c r="L122" s="191" t="s">
        <v>428</v>
      </c>
      <c r="M122" s="191" t="s">
        <v>428</v>
      </c>
      <c r="N122" s="191" t="s">
        <v>28</v>
      </c>
      <c r="O122" s="191" t="s">
        <v>425</v>
      </c>
      <c r="P122" s="191" t="s">
        <v>28</v>
      </c>
      <c r="Q122" s="191" t="s">
        <v>28</v>
      </c>
      <c r="R122" s="191" t="s">
        <v>28</v>
      </c>
      <c r="S122" s="191" t="s">
        <v>28</v>
      </c>
      <c r="T122" s="191" t="s">
        <v>28</v>
      </c>
    </row>
    <row r="123" ht="19.5" customHeight="1" spans="1:20">
      <c r="A123" s="200" t="s">
        <v>422</v>
      </c>
      <c r="B123" s="200"/>
      <c r="C123" s="200"/>
      <c r="D123" s="200" t="s">
        <v>423</v>
      </c>
      <c r="E123" s="191" t="s">
        <v>28</v>
      </c>
      <c r="F123" s="191" t="s">
        <v>28</v>
      </c>
      <c r="G123" s="191" t="s">
        <v>28</v>
      </c>
      <c r="H123" s="191" t="s">
        <v>425</v>
      </c>
      <c r="I123" s="191" t="s">
        <v>28</v>
      </c>
      <c r="J123" s="191" t="s">
        <v>425</v>
      </c>
      <c r="K123" s="191" t="s">
        <v>425</v>
      </c>
      <c r="L123" s="191"/>
      <c r="M123" s="191"/>
      <c r="N123" s="191"/>
      <c r="O123" s="191" t="s">
        <v>425</v>
      </c>
      <c r="P123" s="191" t="s">
        <v>28</v>
      </c>
      <c r="Q123" s="191" t="s">
        <v>28</v>
      </c>
      <c r="R123" s="191" t="s">
        <v>28</v>
      </c>
      <c r="S123" s="191" t="s">
        <v>28</v>
      </c>
      <c r="T123" s="191" t="s">
        <v>28</v>
      </c>
    </row>
    <row r="124" ht="19.5" customHeight="1" spans="1:20">
      <c r="A124" s="200" t="s">
        <v>426</v>
      </c>
      <c r="B124" s="200"/>
      <c r="C124" s="200"/>
      <c r="D124" s="200" t="s">
        <v>427</v>
      </c>
      <c r="E124" s="191"/>
      <c r="F124" s="191"/>
      <c r="G124" s="191"/>
      <c r="H124" s="191" t="s">
        <v>428</v>
      </c>
      <c r="I124" s="191" t="s">
        <v>428</v>
      </c>
      <c r="J124" s="191"/>
      <c r="K124" s="191" t="s">
        <v>428</v>
      </c>
      <c r="L124" s="191" t="s">
        <v>428</v>
      </c>
      <c r="M124" s="191" t="s">
        <v>428</v>
      </c>
      <c r="N124" s="191" t="s">
        <v>28</v>
      </c>
      <c r="O124" s="191"/>
      <c r="P124" s="191" t="s">
        <v>28</v>
      </c>
      <c r="Q124" s="191" t="s">
        <v>28</v>
      </c>
      <c r="R124" s="191" t="s">
        <v>28</v>
      </c>
      <c r="S124" s="191" t="s">
        <v>28</v>
      </c>
      <c r="T124" s="191" t="s">
        <v>28</v>
      </c>
    </row>
    <row r="125" ht="19.5" customHeight="1" spans="1:20">
      <c r="A125" s="200" t="s">
        <v>429</v>
      </c>
      <c r="B125" s="200"/>
      <c r="C125" s="200"/>
      <c r="D125" s="200" t="s">
        <v>430</v>
      </c>
      <c r="E125" s="191" t="s">
        <v>28</v>
      </c>
      <c r="F125" s="191" t="s">
        <v>28</v>
      </c>
      <c r="G125" s="191" t="s">
        <v>28</v>
      </c>
      <c r="H125" s="191" t="s">
        <v>432</v>
      </c>
      <c r="I125" s="191" t="s">
        <v>696</v>
      </c>
      <c r="J125" s="191" t="s">
        <v>541</v>
      </c>
      <c r="K125" s="191" t="s">
        <v>432</v>
      </c>
      <c r="L125" s="191" t="s">
        <v>696</v>
      </c>
      <c r="M125" s="191" t="s">
        <v>697</v>
      </c>
      <c r="N125" s="191" t="s">
        <v>698</v>
      </c>
      <c r="O125" s="191" t="s">
        <v>541</v>
      </c>
      <c r="P125" s="191" t="s">
        <v>28</v>
      </c>
      <c r="Q125" s="191" t="s">
        <v>28</v>
      </c>
      <c r="R125" s="191" t="s">
        <v>28</v>
      </c>
      <c r="S125" s="191" t="s">
        <v>28</v>
      </c>
      <c r="T125" s="191" t="s">
        <v>28</v>
      </c>
    </row>
    <row r="126" ht="19.5" customHeight="1" spans="1:20">
      <c r="A126" s="200" t="s">
        <v>434</v>
      </c>
      <c r="B126" s="200"/>
      <c r="C126" s="200"/>
      <c r="D126" s="200" t="s">
        <v>435</v>
      </c>
      <c r="E126" s="191" t="s">
        <v>28</v>
      </c>
      <c r="F126" s="191" t="s">
        <v>28</v>
      </c>
      <c r="G126" s="191" t="s">
        <v>28</v>
      </c>
      <c r="H126" s="191" t="s">
        <v>432</v>
      </c>
      <c r="I126" s="191" t="s">
        <v>696</v>
      </c>
      <c r="J126" s="191" t="s">
        <v>541</v>
      </c>
      <c r="K126" s="191" t="s">
        <v>432</v>
      </c>
      <c r="L126" s="191" t="s">
        <v>696</v>
      </c>
      <c r="M126" s="191" t="s">
        <v>697</v>
      </c>
      <c r="N126" s="191" t="s">
        <v>698</v>
      </c>
      <c r="O126" s="191" t="s">
        <v>541</v>
      </c>
      <c r="P126" s="191" t="s">
        <v>28</v>
      </c>
      <c r="Q126" s="191" t="s">
        <v>28</v>
      </c>
      <c r="R126" s="191" t="s">
        <v>28</v>
      </c>
      <c r="S126" s="191" t="s">
        <v>28</v>
      </c>
      <c r="T126" s="191" t="s">
        <v>28</v>
      </c>
    </row>
    <row r="127" ht="19.5" customHeight="1" spans="1:20">
      <c r="A127" s="200" t="s">
        <v>436</v>
      </c>
      <c r="B127" s="200"/>
      <c r="C127" s="200"/>
      <c r="D127" s="200" t="s">
        <v>437</v>
      </c>
      <c r="E127" s="191"/>
      <c r="F127" s="191"/>
      <c r="G127" s="191"/>
      <c r="H127" s="191" t="s">
        <v>438</v>
      </c>
      <c r="I127" s="191" t="s">
        <v>28</v>
      </c>
      <c r="J127" s="191" t="s">
        <v>438</v>
      </c>
      <c r="K127" s="191" t="s">
        <v>438</v>
      </c>
      <c r="L127" s="191"/>
      <c r="M127" s="191"/>
      <c r="N127" s="191"/>
      <c r="O127" s="191" t="s">
        <v>438</v>
      </c>
      <c r="P127" s="191" t="s">
        <v>28</v>
      </c>
      <c r="Q127" s="191" t="s">
        <v>28</v>
      </c>
      <c r="R127" s="191" t="s">
        <v>28</v>
      </c>
      <c r="S127" s="191" t="s">
        <v>28</v>
      </c>
      <c r="T127" s="191" t="s">
        <v>28</v>
      </c>
    </row>
    <row r="128" ht="19.5" customHeight="1" spans="1:20">
      <c r="A128" s="200" t="s">
        <v>439</v>
      </c>
      <c r="B128" s="200"/>
      <c r="C128" s="200"/>
      <c r="D128" s="200" t="s">
        <v>191</v>
      </c>
      <c r="E128" s="191" t="s">
        <v>28</v>
      </c>
      <c r="F128" s="191" t="s">
        <v>28</v>
      </c>
      <c r="G128" s="191" t="s">
        <v>28</v>
      </c>
      <c r="H128" s="191" t="s">
        <v>441</v>
      </c>
      <c r="I128" s="191" t="s">
        <v>696</v>
      </c>
      <c r="J128" s="191" t="s">
        <v>543</v>
      </c>
      <c r="K128" s="191" t="s">
        <v>441</v>
      </c>
      <c r="L128" s="191" t="s">
        <v>696</v>
      </c>
      <c r="M128" s="191" t="s">
        <v>697</v>
      </c>
      <c r="N128" s="191" t="s">
        <v>698</v>
      </c>
      <c r="O128" s="191" t="s">
        <v>543</v>
      </c>
      <c r="P128" s="191" t="s">
        <v>28</v>
      </c>
      <c r="Q128" s="191" t="s">
        <v>28</v>
      </c>
      <c r="R128" s="191" t="s">
        <v>28</v>
      </c>
      <c r="S128" s="191" t="s">
        <v>28</v>
      </c>
      <c r="T128" s="191" t="s">
        <v>28</v>
      </c>
    </row>
    <row r="129" ht="19.5" customHeight="1" spans="1:20">
      <c r="A129" s="200" t="s">
        <v>442</v>
      </c>
      <c r="B129" s="200"/>
      <c r="C129" s="200"/>
      <c r="D129" s="200" t="s">
        <v>443</v>
      </c>
      <c r="E129" s="191" t="s">
        <v>28</v>
      </c>
      <c r="F129" s="191" t="s">
        <v>28</v>
      </c>
      <c r="G129" s="191" t="s">
        <v>28</v>
      </c>
      <c r="H129" s="191" t="s">
        <v>91</v>
      </c>
      <c r="I129" s="191" t="s">
        <v>91</v>
      </c>
      <c r="J129" s="191"/>
      <c r="K129" s="191" t="s">
        <v>91</v>
      </c>
      <c r="L129" s="191" t="s">
        <v>91</v>
      </c>
      <c r="M129" s="191" t="s">
        <v>91</v>
      </c>
      <c r="N129" s="191" t="s">
        <v>28</v>
      </c>
      <c r="O129" s="191"/>
      <c r="P129" s="191" t="s">
        <v>28</v>
      </c>
      <c r="Q129" s="191" t="s">
        <v>28</v>
      </c>
      <c r="R129" s="191" t="s">
        <v>28</v>
      </c>
      <c r="S129" s="191" t="s">
        <v>28</v>
      </c>
      <c r="T129" s="191" t="s">
        <v>28</v>
      </c>
    </row>
    <row r="130" ht="19.5" customHeight="1" spans="1:20">
      <c r="A130" s="200" t="s">
        <v>699</v>
      </c>
      <c r="B130" s="200"/>
      <c r="C130" s="200"/>
      <c r="D130" s="200" t="s">
        <v>700</v>
      </c>
      <c r="E130" s="191" t="s">
        <v>28</v>
      </c>
      <c r="F130" s="191" t="s">
        <v>28</v>
      </c>
      <c r="G130" s="191" t="s">
        <v>28</v>
      </c>
      <c r="H130" s="191"/>
      <c r="I130" s="191"/>
      <c r="J130" s="191"/>
      <c r="K130" s="191"/>
      <c r="L130" s="191"/>
      <c r="M130" s="191"/>
      <c r="N130" s="191"/>
      <c r="O130" s="191"/>
      <c r="P130" s="191" t="s">
        <v>28</v>
      </c>
      <c r="Q130" s="191" t="s">
        <v>28</v>
      </c>
      <c r="R130" s="191"/>
      <c r="S130" s="191"/>
      <c r="T130" s="191"/>
    </row>
    <row r="131" ht="19.5" customHeight="1" spans="1:20">
      <c r="A131" s="200" t="s">
        <v>701</v>
      </c>
      <c r="B131" s="200"/>
      <c r="C131" s="200"/>
      <c r="D131" s="200" t="s">
        <v>702</v>
      </c>
      <c r="E131" s="191" t="s">
        <v>28</v>
      </c>
      <c r="F131" s="191" t="s">
        <v>28</v>
      </c>
      <c r="G131" s="191" t="s">
        <v>28</v>
      </c>
      <c r="H131" s="191"/>
      <c r="I131" s="191"/>
      <c r="J131" s="191"/>
      <c r="K131" s="191"/>
      <c r="L131" s="191"/>
      <c r="M131" s="191"/>
      <c r="N131" s="191"/>
      <c r="O131" s="191"/>
      <c r="P131" s="191" t="s">
        <v>28</v>
      </c>
      <c r="Q131" s="191" t="s">
        <v>28</v>
      </c>
      <c r="R131" s="191"/>
      <c r="S131" s="191"/>
      <c r="T131" s="191"/>
    </row>
    <row r="132" ht="19.5" customHeight="1" spans="1:20">
      <c r="A132" s="200" t="s">
        <v>444</v>
      </c>
      <c r="B132" s="200"/>
      <c r="C132" s="200"/>
      <c r="D132" s="200" t="s">
        <v>445</v>
      </c>
      <c r="E132" s="191" t="s">
        <v>28</v>
      </c>
      <c r="F132" s="191" t="s">
        <v>28</v>
      </c>
      <c r="G132" s="191" t="s">
        <v>28</v>
      </c>
      <c r="H132" s="191" t="s">
        <v>91</v>
      </c>
      <c r="I132" s="191" t="s">
        <v>91</v>
      </c>
      <c r="J132" s="191"/>
      <c r="K132" s="191" t="s">
        <v>91</v>
      </c>
      <c r="L132" s="191" t="s">
        <v>91</v>
      </c>
      <c r="M132" s="191" t="s">
        <v>91</v>
      </c>
      <c r="N132" s="191" t="s">
        <v>28</v>
      </c>
      <c r="O132" s="191"/>
      <c r="P132" s="191" t="s">
        <v>28</v>
      </c>
      <c r="Q132" s="191" t="s">
        <v>28</v>
      </c>
      <c r="R132" s="191" t="s">
        <v>28</v>
      </c>
      <c r="S132" s="191" t="s">
        <v>28</v>
      </c>
      <c r="T132" s="191" t="s">
        <v>28</v>
      </c>
    </row>
    <row r="133" ht="19.5" customHeight="1" spans="1:20">
      <c r="A133" s="200" t="s">
        <v>446</v>
      </c>
      <c r="B133" s="200"/>
      <c r="C133" s="200"/>
      <c r="D133" s="200" t="s">
        <v>447</v>
      </c>
      <c r="E133" s="191" t="s">
        <v>28</v>
      </c>
      <c r="F133" s="191" t="s">
        <v>28</v>
      </c>
      <c r="G133" s="191" t="s">
        <v>28</v>
      </c>
      <c r="H133" s="191" t="s">
        <v>91</v>
      </c>
      <c r="I133" s="191" t="s">
        <v>91</v>
      </c>
      <c r="J133" s="191"/>
      <c r="K133" s="191" t="s">
        <v>91</v>
      </c>
      <c r="L133" s="191" t="s">
        <v>91</v>
      </c>
      <c r="M133" s="191" t="s">
        <v>91</v>
      </c>
      <c r="N133" s="191" t="s">
        <v>28</v>
      </c>
      <c r="O133" s="191"/>
      <c r="P133" s="191" t="s">
        <v>28</v>
      </c>
      <c r="Q133" s="191" t="s">
        <v>28</v>
      </c>
      <c r="R133" s="191" t="s">
        <v>28</v>
      </c>
      <c r="S133" s="191" t="s">
        <v>28</v>
      </c>
      <c r="T133" s="191" t="s">
        <v>28</v>
      </c>
    </row>
    <row r="134" ht="19.5" customHeight="1" spans="1:20">
      <c r="A134" s="200" t="s">
        <v>454</v>
      </c>
      <c r="B134" s="200"/>
      <c r="C134" s="200"/>
      <c r="D134" s="200" t="s">
        <v>455</v>
      </c>
      <c r="E134" s="191" t="s">
        <v>28</v>
      </c>
      <c r="F134" s="191" t="s">
        <v>28</v>
      </c>
      <c r="G134" s="191" t="s">
        <v>28</v>
      </c>
      <c r="H134" s="191" t="s">
        <v>457</v>
      </c>
      <c r="I134" s="191" t="s">
        <v>462</v>
      </c>
      <c r="J134" s="191" t="s">
        <v>703</v>
      </c>
      <c r="K134" s="191" t="s">
        <v>457</v>
      </c>
      <c r="L134" s="191" t="s">
        <v>462</v>
      </c>
      <c r="M134" s="191" t="s">
        <v>704</v>
      </c>
      <c r="N134" s="191" t="s">
        <v>705</v>
      </c>
      <c r="O134" s="191" t="s">
        <v>703</v>
      </c>
      <c r="P134" s="191" t="s">
        <v>28</v>
      </c>
      <c r="Q134" s="191" t="s">
        <v>28</v>
      </c>
      <c r="R134" s="191" t="s">
        <v>28</v>
      </c>
      <c r="S134" s="191" t="s">
        <v>28</v>
      </c>
      <c r="T134" s="191" t="s">
        <v>28</v>
      </c>
    </row>
    <row r="135" ht="19.5" customHeight="1" spans="1:20">
      <c r="A135" s="200" t="s">
        <v>459</v>
      </c>
      <c r="B135" s="200"/>
      <c r="C135" s="200"/>
      <c r="D135" s="200" t="s">
        <v>460</v>
      </c>
      <c r="E135" s="191" t="s">
        <v>28</v>
      </c>
      <c r="F135" s="191" t="s">
        <v>28</v>
      </c>
      <c r="G135" s="191" t="s">
        <v>28</v>
      </c>
      <c r="H135" s="191" t="s">
        <v>462</v>
      </c>
      <c r="I135" s="191" t="s">
        <v>462</v>
      </c>
      <c r="J135" s="191"/>
      <c r="K135" s="191" t="s">
        <v>462</v>
      </c>
      <c r="L135" s="191" t="s">
        <v>462</v>
      </c>
      <c r="M135" s="191" t="s">
        <v>704</v>
      </c>
      <c r="N135" s="191" t="s">
        <v>705</v>
      </c>
      <c r="O135" s="191"/>
      <c r="P135" s="191" t="s">
        <v>28</v>
      </c>
      <c r="Q135" s="191" t="s">
        <v>28</v>
      </c>
      <c r="R135" s="191" t="s">
        <v>28</v>
      </c>
      <c r="S135" s="191" t="s">
        <v>28</v>
      </c>
      <c r="T135" s="191" t="s">
        <v>28</v>
      </c>
    </row>
    <row r="136" ht="19.5" customHeight="1" spans="1:20">
      <c r="A136" s="200" t="s">
        <v>548</v>
      </c>
      <c r="B136" s="200"/>
      <c r="C136" s="200"/>
      <c r="D136" s="200" t="s">
        <v>549</v>
      </c>
      <c r="E136" s="191" t="s">
        <v>28</v>
      </c>
      <c r="F136" s="191" t="s">
        <v>28</v>
      </c>
      <c r="G136" s="191" t="s">
        <v>28</v>
      </c>
      <c r="H136" s="191"/>
      <c r="I136" s="191"/>
      <c r="J136" s="191"/>
      <c r="K136" s="191"/>
      <c r="L136" s="191"/>
      <c r="M136" s="191"/>
      <c r="N136" s="191"/>
      <c r="O136" s="191"/>
      <c r="P136" s="191" t="s">
        <v>28</v>
      </c>
      <c r="Q136" s="191" t="s">
        <v>28</v>
      </c>
      <c r="R136" s="191"/>
      <c r="S136" s="191"/>
      <c r="T136" s="191"/>
    </row>
    <row r="137" ht="19.5" customHeight="1" spans="1:20">
      <c r="A137" s="200" t="s">
        <v>463</v>
      </c>
      <c r="B137" s="200"/>
      <c r="C137" s="200"/>
      <c r="D137" s="200" t="s">
        <v>191</v>
      </c>
      <c r="E137" s="191" t="s">
        <v>28</v>
      </c>
      <c r="F137" s="191" t="s">
        <v>28</v>
      </c>
      <c r="G137" s="191" t="s">
        <v>28</v>
      </c>
      <c r="H137" s="191" t="s">
        <v>462</v>
      </c>
      <c r="I137" s="191" t="s">
        <v>462</v>
      </c>
      <c r="J137" s="191"/>
      <c r="K137" s="191" t="s">
        <v>462</v>
      </c>
      <c r="L137" s="191" t="s">
        <v>462</v>
      </c>
      <c r="M137" s="191" t="s">
        <v>704</v>
      </c>
      <c r="N137" s="191" t="s">
        <v>705</v>
      </c>
      <c r="O137" s="191"/>
      <c r="P137" s="191" t="s">
        <v>28</v>
      </c>
      <c r="Q137" s="191" t="s">
        <v>28</v>
      </c>
      <c r="R137" s="191" t="s">
        <v>28</v>
      </c>
      <c r="S137" s="191" t="s">
        <v>28</v>
      </c>
      <c r="T137" s="191" t="s">
        <v>28</v>
      </c>
    </row>
    <row r="138" ht="19.5" customHeight="1" spans="1:20">
      <c r="A138" s="200" t="s">
        <v>464</v>
      </c>
      <c r="B138" s="200"/>
      <c r="C138" s="200"/>
      <c r="D138" s="200" t="s">
        <v>465</v>
      </c>
      <c r="E138" s="191" t="s">
        <v>28</v>
      </c>
      <c r="F138" s="191" t="s">
        <v>28</v>
      </c>
      <c r="G138" s="191" t="s">
        <v>28</v>
      </c>
      <c r="H138" s="191" t="s">
        <v>466</v>
      </c>
      <c r="I138" s="191"/>
      <c r="J138" s="191" t="s">
        <v>466</v>
      </c>
      <c r="K138" s="191" t="s">
        <v>466</v>
      </c>
      <c r="L138" s="191"/>
      <c r="M138" s="191"/>
      <c r="N138" s="191"/>
      <c r="O138" s="191" t="s">
        <v>466</v>
      </c>
      <c r="P138" s="191" t="s">
        <v>28</v>
      </c>
      <c r="Q138" s="191" t="s">
        <v>28</v>
      </c>
      <c r="R138" s="191" t="s">
        <v>28</v>
      </c>
      <c r="S138" s="191" t="s">
        <v>28</v>
      </c>
      <c r="T138" s="191" t="s">
        <v>28</v>
      </c>
    </row>
    <row r="139" ht="19.5" customHeight="1" spans="1:20">
      <c r="A139" s="200" t="s">
        <v>467</v>
      </c>
      <c r="B139" s="200"/>
      <c r="C139" s="200"/>
      <c r="D139" s="200" t="s">
        <v>468</v>
      </c>
      <c r="E139" s="191" t="s">
        <v>28</v>
      </c>
      <c r="F139" s="191" t="s">
        <v>28</v>
      </c>
      <c r="G139" s="191" t="s">
        <v>28</v>
      </c>
      <c r="H139" s="191" t="s">
        <v>466</v>
      </c>
      <c r="I139" s="191"/>
      <c r="J139" s="191" t="s">
        <v>466</v>
      </c>
      <c r="K139" s="191" t="s">
        <v>466</v>
      </c>
      <c r="L139" s="191"/>
      <c r="M139" s="191"/>
      <c r="N139" s="191"/>
      <c r="O139" s="191" t="s">
        <v>466</v>
      </c>
      <c r="P139" s="191" t="s">
        <v>28</v>
      </c>
      <c r="Q139" s="191" t="s">
        <v>28</v>
      </c>
      <c r="R139" s="191" t="s">
        <v>28</v>
      </c>
      <c r="S139" s="191" t="s">
        <v>28</v>
      </c>
      <c r="T139" s="191" t="s">
        <v>28</v>
      </c>
    </row>
    <row r="140" ht="19.5" customHeight="1" spans="1:20">
      <c r="A140" s="200" t="s">
        <v>469</v>
      </c>
      <c r="B140" s="200"/>
      <c r="C140" s="200"/>
      <c r="D140" s="200" t="s">
        <v>470</v>
      </c>
      <c r="E140" s="191" t="s">
        <v>28</v>
      </c>
      <c r="F140" s="191" t="s">
        <v>28</v>
      </c>
      <c r="G140" s="191" t="s">
        <v>28</v>
      </c>
      <c r="H140" s="191" t="s">
        <v>471</v>
      </c>
      <c r="I140" s="191"/>
      <c r="J140" s="191" t="s">
        <v>471</v>
      </c>
      <c r="K140" s="191" t="s">
        <v>471</v>
      </c>
      <c r="L140" s="191"/>
      <c r="M140" s="191"/>
      <c r="N140" s="191"/>
      <c r="O140" s="191" t="s">
        <v>471</v>
      </c>
      <c r="P140" s="191" t="s">
        <v>28</v>
      </c>
      <c r="Q140" s="191" t="s">
        <v>28</v>
      </c>
      <c r="R140" s="191" t="s">
        <v>28</v>
      </c>
      <c r="S140" s="191" t="s">
        <v>28</v>
      </c>
      <c r="T140" s="191" t="s">
        <v>28</v>
      </c>
    </row>
    <row r="141" ht="19.5" customHeight="1" spans="1:20">
      <c r="A141" s="200" t="s">
        <v>472</v>
      </c>
      <c r="B141" s="200"/>
      <c r="C141" s="200"/>
      <c r="D141" s="200" t="s">
        <v>473</v>
      </c>
      <c r="E141" s="191" t="s">
        <v>28</v>
      </c>
      <c r="F141" s="191" t="s">
        <v>28</v>
      </c>
      <c r="G141" s="191" t="s">
        <v>28</v>
      </c>
      <c r="H141" s="191" t="s">
        <v>471</v>
      </c>
      <c r="I141" s="191"/>
      <c r="J141" s="191" t="s">
        <v>471</v>
      </c>
      <c r="K141" s="191" t="s">
        <v>471</v>
      </c>
      <c r="L141" s="191"/>
      <c r="M141" s="191"/>
      <c r="N141" s="191"/>
      <c r="O141" s="191" t="s">
        <v>471</v>
      </c>
      <c r="P141" s="191" t="s">
        <v>28</v>
      </c>
      <c r="Q141" s="191" t="s">
        <v>28</v>
      </c>
      <c r="R141" s="191" t="s">
        <v>28</v>
      </c>
      <c r="S141" s="191" t="s">
        <v>28</v>
      </c>
      <c r="T141" s="191" t="s">
        <v>28</v>
      </c>
    </row>
    <row r="142" ht="19.5" customHeight="1" spans="1:20">
      <c r="A142" s="200" t="s">
        <v>706</v>
      </c>
      <c r="B142" s="200"/>
      <c r="C142" s="200"/>
      <c r="D142" s="200" t="s">
        <v>707</v>
      </c>
      <c r="E142" s="191" t="s">
        <v>28</v>
      </c>
      <c r="F142" s="191" t="s">
        <v>28</v>
      </c>
      <c r="G142" s="191" t="s">
        <v>28</v>
      </c>
      <c r="H142" s="191"/>
      <c r="I142" s="191"/>
      <c r="J142" s="191"/>
      <c r="K142" s="191"/>
      <c r="L142" s="191"/>
      <c r="M142" s="191"/>
      <c r="N142" s="191"/>
      <c r="O142" s="191"/>
      <c r="P142" s="191" t="s">
        <v>28</v>
      </c>
      <c r="Q142" s="191" t="s">
        <v>28</v>
      </c>
      <c r="R142" s="191"/>
      <c r="S142" s="191"/>
      <c r="T142" s="191"/>
    </row>
    <row r="143" ht="19.5" customHeight="1" spans="1:20">
      <c r="A143" s="200" t="s">
        <v>474</v>
      </c>
      <c r="B143" s="200"/>
      <c r="C143" s="200"/>
      <c r="D143" s="200" t="s">
        <v>475</v>
      </c>
      <c r="E143" s="191" t="s">
        <v>28</v>
      </c>
      <c r="F143" s="191" t="s">
        <v>28</v>
      </c>
      <c r="G143" s="191" t="s">
        <v>28</v>
      </c>
      <c r="H143" s="191" t="s">
        <v>367</v>
      </c>
      <c r="I143" s="191"/>
      <c r="J143" s="191" t="s">
        <v>367</v>
      </c>
      <c r="K143" s="191" t="s">
        <v>367</v>
      </c>
      <c r="L143" s="191"/>
      <c r="M143" s="191"/>
      <c r="N143" s="191"/>
      <c r="O143" s="191" t="s">
        <v>367</v>
      </c>
      <c r="P143" s="191" t="s">
        <v>28</v>
      </c>
      <c r="Q143" s="191" t="s">
        <v>28</v>
      </c>
      <c r="R143" s="191" t="s">
        <v>28</v>
      </c>
      <c r="S143" s="191" t="s">
        <v>28</v>
      </c>
      <c r="T143" s="191" t="s">
        <v>28</v>
      </c>
    </row>
    <row r="144" ht="19.5" customHeight="1" spans="1:20">
      <c r="A144" s="200" t="s">
        <v>476</v>
      </c>
      <c r="B144" s="200"/>
      <c r="C144" s="200"/>
      <c r="D144" s="200" t="s">
        <v>477</v>
      </c>
      <c r="E144" s="191" t="s">
        <v>28</v>
      </c>
      <c r="F144" s="191" t="s">
        <v>28</v>
      </c>
      <c r="G144" s="191" t="s">
        <v>28</v>
      </c>
      <c r="H144" s="191" t="s">
        <v>367</v>
      </c>
      <c r="I144" s="191"/>
      <c r="J144" s="191" t="s">
        <v>367</v>
      </c>
      <c r="K144" s="191" t="s">
        <v>367</v>
      </c>
      <c r="L144" s="191"/>
      <c r="M144" s="191"/>
      <c r="N144" s="191"/>
      <c r="O144" s="191" t="s">
        <v>367</v>
      </c>
      <c r="P144" s="191" t="s">
        <v>28</v>
      </c>
      <c r="Q144" s="191" t="s">
        <v>28</v>
      </c>
      <c r="R144" s="191" t="s">
        <v>28</v>
      </c>
      <c r="S144" s="191" t="s">
        <v>28</v>
      </c>
      <c r="T144" s="191" t="s">
        <v>28</v>
      </c>
    </row>
    <row r="145" ht="19.5" customHeight="1" spans="1:20">
      <c r="A145" s="200" t="s">
        <v>478</v>
      </c>
      <c r="B145" s="200"/>
      <c r="C145" s="200"/>
      <c r="D145" s="200" t="s">
        <v>479</v>
      </c>
      <c r="E145" s="191" t="s">
        <v>28</v>
      </c>
      <c r="F145" s="191" t="s">
        <v>28</v>
      </c>
      <c r="G145" s="191" t="s">
        <v>28</v>
      </c>
      <c r="H145" s="191" t="s">
        <v>480</v>
      </c>
      <c r="I145" s="191"/>
      <c r="J145" s="191" t="s">
        <v>480</v>
      </c>
      <c r="K145" s="191" t="s">
        <v>480</v>
      </c>
      <c r="L145" s="191"/>
      <c r="M145" s="191"/>
      <c r="N145" s="191"/>
      <c r="O145" s="191" t="s">
        <v>480</v>
      </c>
      <c r="P145" s="191" t="s">
        <v>28</v>
      </c>
      <c r="Q145" s="191" t="s">
        <v>28</v>
      </c>
      <c r="R145" s="191" t="s">
        <v>28</v>
      </c>
      <c r="S145" s="191" t="s">
        <v>28</v>
      </c>
      <c r="T145" s="191" t="s">
        <v>28</v>
      </c>
    </row>
    <row r="146" ht="19.5" customHeight="1" spans="1:20">
      <c r="A146" s="200" t="s">
        <v>481</v>
      </c>
      <c r="B146" s="200"/>
      <c r="C146" s="200"/>
      <c r="D146" s="200" t="s">
        <v>479</v>
      </c>
      <c r="E146" s="191" t="s">
        <v>28</v>
      </c>
      <c r="F146" s="191" t="s">
        <v>28</v>
      </c>
      <c r="G146" s="191" t="s">
        <v>28</v>
      </c>
      <c r="H146" s="191" t="s">
        <v>480</v>
      </c>
      <c r="I146" s="191"/>
      <c r="J146" s="191" t="s">
        <v>480</v>
      </c>
      <c r="K146" s="191" t="s">
        <v>480</v>
      </c>
      <c r="L146" s="191"/>
      <c r="M146" s="191"/>
      <c r="N146" s="191"/>
      <c r="O146" s="191" t="s">
        <v>480</v>
      </c>
      <c r="P146" s="191" t="s">
        <v>28</v>
      </c>
      <c r="Q146" s="191" t="s">
        <v>28</v>
      </c>
      <c r="R146" s="191" t="s">
        <v>28</v>
      </c>
      <c r="S146" s="191" t="s">
        <v>28</v>
      </c>
      <c r="T146" s="191" t="s">
        <v>28</v>
      </c>
    </row>
    <row r="147" ht="19.5" customHeight="1" spans="1:20">
      <c r="A147" s="200" t="s">
        <v>708</v>
      </c>
      <c r="B147" s="200"/>
      <c r="C147" s="200"/>
      <c r="D147" s="200"/>
      <c r="E147" s="200"/>
      <c r="F147" s="200"/>
      <c r="G147" s="200"/>
      <c r="H147" s="200"/>
      <c r="I147" s="200"/>
      <c r="J147" s="200"/>
      <c r="K147" s="200"/>
      <c r="L147" s="200"/>
      <c r="M147" s="200"/>
      <c r="N147" s="200"/>
      <c r="O147" s="200"/>
      <c r="P147" s="200"/>
      <c r="Q147" s="200"/>
      <c r="R147" s="200"/>
      <c r="S147" s="200"/>
      <c r="T147" s="200"/>
    </row>
  </sheetData>
  <mergeCells count="16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T14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E27" sqref="E27"/>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99" t="s">
        <v>709</v>
      </c>
    </row>
    <row r="2" spans="9:9">
      <c r="I2" s="202" t="s">
        <v>710</v>
      </c>
    </row>
    <row r="3" spans="1:9">
      <c r="A3" s="202" t="s">
        <v>2</v>
      </c>
      <c r="I3" s="202" t="s">
        <v>3</v>
      </c>
    </row>
    <row r="4" ht="19.5" customHeight="1" spans="1:9">
      <c r="A4" s="194" t="s">
        <v>596</v>
      </c>
      <c r="B4" s="194"/>
      <c r="C4" s="194"/>
      <c r="D4" s="194" t="s">
        <v>595</v>
      </c>
      <c r="E4" s="194"/>
      <c r="F4" s="194"/>
      <c r="G4" s="194"/>
      <c r="H4" s="194"/>
      <c r="I4" s="194"/>
    </row>
    <row r="5" ht="19.5" customHeight="1" spans="1:9">
      <c r="A5" s="194" t="s">
        <v>711</v>
      </c>
      <c r="B5" s="194" t="s">
        <v>146</v>
      </c>
      <c r="C5" s="194" t="s">
        <v>8</v>
      </c>
      <c r="D5" s="194" t="s">
        <v>711</v>
      </c>
      <c r="E5" s="194" t="s">
        <v>146</v>
      </c>
      <c r="F5" s="194" t="s">
        <v>8</v>
      </c>
      <c r="G5" s="194" t="s">
        <v>711</v>
      </c>
      <c r="H5" s="194" t="s">
        <v>146</v>
      </c>
      <c r="I5" s="194" t="s">
        <v>8</v>
      </c>
    </row>
    <row r="6" ht="19.5" customHeight="1" spans="1:9">
      <c r="A6" s="194"/>
      <c r="B6" s="194"/>
      <c r="C6" s="194"/>
      <c r="D6" s="194"/>
      <c r="E6" s="194"/>
      <c r="F6" s="194"/>
      <c r="G6" s="194"/>
      <c r="H6" s="194"/>
      <c r="I6" s="194"/>
    </row>
    <row r="7" ht="19.5" customHeight="1" spans="1:9">
      <c r="A7" s="189" t="s">
        <v>712</v>
      </c>
      <c r="B7" s="189" t="s">
        <v>713</v>
      </c>
      <c r="C7" s="191" t="s">
        <v>714</v>
      </c>
      <c r="D7" s="189" t="s">
        <v>715</v>
      </c>
      <c r="E7" s="189" t="s">
        <v>716</v>
      </c>
      <c r="F7" s="191" t="s">
        <v>603</v>
      </c>
      <c r="G7" s="189" t="s">
        <v>717</v>
      </c>
      <c r="H7" s="189" t="s">
        <v>718</v>
      </c>
      <c r="I7" s="191" t="s">
        <v>28</v>
      </c>
    </row>
    <row r="8" ht="19.5" customHeight="1" spans="1:9">
      <c r="A8" s="189" t="s">
        <v>719</v>
      </c>
      <c r="B8" s="189" t="s">
        <v>720</v>
      </c>
      <c r="C8" s="191" t="s">
        <v>721</v>
      </c>
      <c r="D8" s="189" t="s">
        <v>722</v>
      </c>
      <c r="E8" s="189" t="s">
        <v>723</v>
      </c>
      <c r="F8" s="191" t="s">
        <v>724</v>
      </c>
      <c r="G8" s="189" t="s">
        <v>725</v>
      </c>
      <c r="H8" s="189" t="s">
        <v>726</v>
      </c>
      <c r="I8" s="191" t="s">
        <v>28</v>
      </c>
    </row>
    <row r="9" ht="19.5" customHeight="1" spans="1:9">
      <c r="A9" s="189" t="s">
        <v>727</v>
      </c>
      <c r="B9" s="189" t="s">
        <v>728</v>
      </c>
      <c r="C9" s="191" t="s">
        <v>729</v>
      </c>
      <c r="D9" s="189" t="s">
        <v>730</v>
      </c>
      <c r="E9" s="189" t="s">
        <v>731</v>
      </c>
      <c r="F9" s="191" t="s">
        <v>28</v>
      </c>
      <c r="G9" s="189" t="s">
        <v>732</v>
      </c>
      <c r="H9" s="189" t="s">
        <v>733</v>
      </c>
      <c r="I9" s="191" t="s">
        <v>28</v>
      </c>
    </row>
    <row r="10" ht="19.5" customHeight="1" spans="1:9">
      <c r="A10" s="189" t="s">
        <v>734</v>
      </c>
      <c r="B10" s="189" t="s">
        <v>735</v>
      </c>
      <c r="C10" s="191" t="s">
        <v>736</v>
      </c>
      <c r="D10" s="189" t="s">
        <v>737</v>
      </c>
      <c r="E10" s="189" t="s">
        <v>738</v>
      </c>
      <c r="F10" s="191" t="s">
        <v>28</v>
      </c>
      <c r="G10" s="189" t="s">
        <v>739</v>
      </c>
      <c r="H10" s="189" t="s">
        <v>740</v>
      </c>
      <c r="I10" s="191" t="s">
        <v>28</v>
      </c>
    </row>
    <row r="11" ht="19.5" customHeight="1" spans="1:9">
      <c r="A11" s="189" t="s">
        <v>741</v>
      </c>
      <c r="B11" s="189" t="s">
        <v>742</v>
      </c>
      <c r="C11" s="191" t="s">
        <v>28</v>
      </c>
      <c r="D11" s="189" t="s">
        <v>743</v>
      </c>
      <c r="E11" s="189" t="s">
        <v>744</v>
      </c>
      <c r="F11" s="191" t="s">
        <v>28</v>
      </c>
      <c r="G11" s="189" t="s">
        <v>745</v>
      </c>
      <c r="H11" s="189" t="s">
        <v>746</v>
      </c>
      <c r="I11" s="191" t="s">
        <v>28</v>
      </c>
    </row>
    <row r="12" ht="19.5" customHeight="1" spans="1:9">
      <c r="A12" s="189" t="s">
        <v>747</v>
      </c>
      <c r="B12" s="189" t="s">
        <v>748</v>
      </c>
      <c r="C12" s="191" t="s">
        <v>749</v>
      </c>
      <c r="D12" s="189" t="s">
        <v>750</v>
      </c>
      <c r="E12" s="189" t="s">
        <v>751</v>
      </c>
      <c r="F12" s="191" t="s">
        <v>752</v>
      </c>
      <c r="G12" s="189" t="s">
        <v>753</v>
      </c>
      <c r="H12" s="189" t="s">
        <v>754</v>
      </c>
      <c r="I12" s="191" t="s">
        <v>28</v>
      </c>
    </row>
    <row r="13" ht="19.5" customHeight="1" spans="1:9">
      <c r="A13" s="189" t="s">
        <v>755</v>
      </c>
      <c r="B13" s="189" t="s">
        <v>756</v>
      </c>
      <c r="C13" s="191" t="s">
        <v>515</v>
      </c>
      <c r="D13" s="189" t="s">
        <v>757</v>
      </c>
      <c r="E13" s="189" t="s">
        <v>758</v>
      </c>
      <c r="F13" s="191" t="s">
        <v>759</v>
      </c>
      <c r="G13" s="189" t="s">
        <v>760</v>
      </c>
      <c r="H13" s="189" t="s">
        <v>761</v>
      </c>
      <c r="I13" s="191" t="s">
        <v>28</v>
      </c>
    </row>
    <row r="14" ht="19.5" customHeight="1" spans="1:9">
      <c r="A14" s="189" t="s">
        <v>762</v>
      </c>
      <c r="B14" s="189" t="s">
        <v>763</v>
      </c>
      <c r="C14" s="191" t="s">
        <v>28</v>
      </c>
      <c r="D14" s="189" t="s">
        <v>764</v>
      </c>
      <c r="E14" s="189" t="s">
        <v>765</v>
      </c>
      <c r="F14" s="191" t="s">
        <v>766</v>
      </c>
      <c r="G14" s="189" t="s">
        <v>767</v>
      </c>
      <c r="H14" s="189" t="s">
        <v>768</v>
      </c>
      <c r="I14" s="191" t="s">
        <v>28</v>
      </c>
    </row>
    <row r="15" ht="19.5" customHeight="1" spans="1:9">
      <c r="A15" s="189" t="s">
        <v>769</v>
      </c>
      <c r="B15" s="189" t="s">
        <v>770</v>
      </c>
      <c r="C15" s="191" t="s">
        <v>771</v>
      </c>
      <c r="D15" s="189" t="s">
        <v>772</v>
      </c>
      <c r="E15" s="189" t="s">
        <v>773</v>
      </c>
      <c r="F15" s="191" t="s">
        <v>28</v>
      </c>
      <c r="G15" s="189" t="s">
        <v>774</v>
      </c>
      <c r="H15" s="189" t="s">
        <v>775</v>
      </c>
      <c r="I15" s="191" t="s">
        <v>28</v>
      </c>
    </row>
    <row r="16" ht="19.5" customHeight="1" spans="1:9">
      <c r="A16" s="189" t="s">
        <v>776</v>
      </c>
      <c r="B16" s="189" t="s">
        <v>777</v>
      </c>
      <c r="C16" s="191" t="s">
        <v>300</v>
      </c>
      <c r="D16" s="189" t="s">
        <v>778</v>
      </c>
      <c r="E16" s="189" t="s">
        <v>779</v>
      </c>
      <c r="F16" s="191" t="s">
        <v>28</v>
      </c>
      <c r="G16" s="189" t="s">
        <v>780</v>
      </c>
      <c r="H16" s="189" t="s">
        <v>781</v>
      </c>
      <c r="I16" s="191" t="s">
        <v>28</v>
      </c>
    </row>
    <row r="17" ht="19.5" customHeight="1" spans="1:9">
      <c r="A17" s="189" t="s">
        <v>782</v>
      </c>
      <c r="B17" s="189" t="s">
        <v>783</v>
      </c>
      <c r="C17" s="191" t="s">
        <v>303</v>
      </c>
      <c r="D17" s="189" t="s">
        <v>784</v>
      </c>
      <c r="E17" s="189" t="s">
        <v>785</v>
      </c>
      <c r="F17" s="191" t="s">
        <v>604</v>
      </c>
      <c r="G17" s="189" t="s">
        <v>786</v>
      </c>
      <c r="H17" s="189" t="s">
        <v>787</v>
      </c>
      <c r="I17" s="191" t="s">
        <v>28</v>
      </c>
    </row>
    <row r="18" ht="19.5" customHeight="1" spans="1:9">
      <c r="A18" s="189" t="s">
        <v>788</v>
      </c>
      <c r="B18" s="189" t="s">
        <v>789</v>
      </c>
      <c r="C18" s="191" t="s">
        <v>91</v>
      </c>
      <c r="D18" s="189" t="s">
        <v>790</v>
      </c>
      <c r="E18" s="189" t="s">
        <v>791</v>
      </c>
      <c r="F18" s="191" t="s">
        <v>28</v>
      </c>
      <c r="G18" s="189" t="s">
        <v>792</v>
      </c>
      <c r="H18" s="189" t="s">
        <v>793</v>
      </c>
      <c r="I18" s="191" t="s">
        <v>28</v>
      </c>
    </row>
    <row r="19" ht="19.5" customHeight="1" spans="1:9">
      <c r="A19" s="189" t="s">
        <v>794</v>
      </c>
      <c r="B19" s="189" t="s">
        <v>795</v>
      </c>
      <c r="C19" s="191" t="s">
        <v>28</v>
      </c>
      <c r="D19" s="189" t="s">
        <v>796</v>
      </c>
      <c r="E19" s="189" t="s">
        <v>797</v>
      </c>
      <c r="F19" s="191" t="s">
        <v>798</v>
      </c>
      <c r="G19" s="189" t="s">
        <v>799</v>
      </c>
      <c r="H19" s="189" t="s">
        <v>800</v>
      </c>
      <c r="I19" s="191" t="s">
        <v>28</v>
      </c>
    </row>
    <row r="20" ht="19.5" customHeight="1" spans="1:9">
      <c r="A20" s="189" t="s">
        <v>801</v>
      </c>
      <c r="B20" s="189" t="s">
        <v>802</v>
      </c>
      <c r="C20" s="191" t="s">
        <v>803</v>
      </c>
      <c r="D20" s="189" t="s">
        <v>804</v>
      </c>
      <c r="E20" s="189" t="s">
        <v>805</v>
      </c>
      <c r="F20" s="191" t="s">
        <v>28</v>
      </c>
      <c r="G20" s="189" t="s">
        <v>806</v>
      </c>
      <c r="H20" s="189" t="s">
        <v>807</v>
      </c>
      <c r="I20" s="191" t="s">
        <v>28</v>
      </c>
    </row>
    <row r="21" ht="19.5" customHeight="1" spans="1:9">
      <c r="A21" s="189" t="s">
        <v>808</v>
      </c>
      <c r="B21" s="189" t="s">
        <v>809</v>
      </c>
      <c r="C21" s="191" t="s">
        <v>810</v>
      </c>
      <c r="D21" s="189" t="s">
        <v>811</v>
      </c>
      <c r="E21" s="189" t="s">
        <v>812</v>
      </c>
      <c r="F21" s="191" t="s">
        <v>813</v>
      </c>
      <c r="G21" s="189" t="s">
        <v>814</v>
      </c>
      <c r="H21" s="189" t="s">
        <v>815</v>
      </c>
      <c r="I21" s="191" t="s">
        <v>28</v>
      </c>
    </row>
    <row r="22" ht="19.5" customHeight="1" spans="1:9">
      <c r="A22" s="189" t="s">
        <v>816</v>
      </c>
      <c r="B22" s="189" t="s">
        <v>817</v>
      </c>
      <c r="C22" s="191" t="s">
        <v>28</v>
      </c>
      <c r="D22" s="189" t="s">
        <v>818</v>
      </c>
      <c r="E22" s="189" t="s">
        <v>819</v>
      </c>
      <c r="F22" s="191" t="s">
        <v>28</v>
      </c>
      <c r="G22" s="189" t="s">
        <v>820</v>
      </c>
      <c r="H22" s="189" t="s">
        <v>821</v>
      </c>
      <c r="I22" s="191" t="s">
        <v>28</v>
      </c>
    </row>
    <row r="23" ht="19.5" customHeight="1" spans="1:9">
      <c r="A23" s="189" t="s">
        <v>822</v>
      </c>
      <c r="B23" s="189" t="s">
        <v>823</v>
      </c>
      <c r="C23" s="191" t="s">
        <v>28</v>
      </c>
      <c r="D23" s="189" t="s">
        <v>824</v>
      </c>
      <c r="E23" s="189" t="s">
        <v>825</v>
      </c>
      <c r="F23" s="191" t="s">
        <v>826</v>
      </c>
      <c r="G23" s="189" t="s">
        <v>827</v>
      </c>
      <c r="H23" s="189" t="s">
        <v>828</v>
      </c>
      <c r="I23" s="191" t="s">
        <v>28</v>
      </c>
    </row>
    <row r="24" ht="19.5" customHeight="1" spans="1:9">
      <c r="A24" s="189" t="s">
        <v>829</v>
      </c>
      <c r="B24" s="189" t="s">
        <v>830</v>
      </c>
      <c r="C24" s="191" t="s">
        <v>28</v>
      </c>
      <c r="D24" s="189" t="s">
        <v>831</v>
      </c>
      <c r="E24" s="189" t="s">
        <v>832</v>
      </c>
      <c r="F24" s="191" t="s">
        <v>676</v>
      </c>
      <c r="G24" s="189" t="s">
        <v>833</v>
      </c>
      <c r="H24" s="189" t="s">
        <v>834</v>
      </c>
      <c r="I24" s="191" t="s">
        <v>28</v>
      </c>
    </row>
    <row r="25" ht="19.5" customHeight="1" spans="1:9">
      <c r="A25" s="189" t="s">
        <v>835</v>
      </c>
      <c r="B25" s="189" t="s">
        <v>836</v>
      </c>
      <c r="C25" s="191" t="s">
        <v>28</v>
      </c>
      <c r="D25" s="189" t="s">
        <v>837</v>
      </c>
      <c r="E25" s="189" t="s">
        <v>838</v>
      </c>
      <c r="F25" s="191" t="s">
        <v>28</v>
      </c>
      <c r="G25" s="189" t="s">
        <v>839</v>
      </c>
      <c r="H25" s="189" t="s">
        <v>840</v>
      </c>
      <c r="I25" s="191" t="s">
        <v>28</v>
      </c>
    </row>
    <row r="26" ht="19.5" customHeight="1" spans="1:9">
      <c r="A26" s="189" t="s">
        <v>841</v>
      </c>
      <c r="B26" s="189" t="s">
        <v>842</v>
      </c>
      <c r="C26" s="191" t="s">
        <v>810</v>
      </c>
      <c r="D26" s="189" t="s">
        <v>843</v>
      </c>
      <c r="E26" s="189" t="s">
        <v>844</v>
      </c>
      <c r="F26" s="191" t="s">
        <v>28</v>
      </c>
      <c r="G26" s="189" t="s">
        <v>845</v>
      </c>
      <c r="H26" s="189" t="s">
        <v>846</v>
      </c>
      <c r="I26" s="191" t="s">
        <v>28</v>
      </c>
    </row>
    <row r="27" ht="19.5" customHeight="1" spans="1:9">
      <c r="A27" s="189" t="s">
        <v>847</v>
      </c>
      <c r="B27" s="189" t="s">
        <v>848</v>
      </c>
      <c r="C27" s="191" t="s">
        <v>28</v>
      </c>
      <c r="D27" s="189" t="s">
        <v>849</v>
      </c>
      <c r="E27" s="189" t="s">
        <v>850</v>
      </c>
      <c r="F27" s="191" t="s">
        <v>28</v>
      </c>
      <c r="G27" s="189" t="s">
        <v>851</v>
      </c>
      <c r="H27" s="189" t="s">
        <v>852</v>
      </c>
      <c r="I27" s="191" t="s">
        <v>28</v>
      </c>
    </row>
    <row r="28" ht="19.5" customHeight="1" spans="1:9">
      <c r="A28" s="189" t="s">
        <v>853</v>
      </c>
      <c r="B28" s="189" t="s">
        <v>854</v>
      </c>
      <c r="C28" s="191" t="s">
        <v>28</v>
      </c>
      <c r="D28" s="189" t="s">
        <v>855</v>
      </c>
      <c r="E28" s="189" t="s">
        <v>856</v>
      </c>
      <c r="F28" s="191" t="s">
        <v>857</v>
      </c>
      <c r="G28" s="189" t="s">
        <v>858</v>
      </c>
      <c r="H28" s="189" t="s">
        <v>859</v>
      </c>
      <c r="I28" s="191" t="s">
        <v>28</v>
      </c>
    </row>
    <row r="29" ht="19.5" customHeight="1" spans="1:9">
      <c r="A29" s="189" t="s">
        <v>860</v>
      </c>
      <c r="B29" s="189" t="s">
        <v>861</v>
      </c>
      <c r="C29" s="191" t="s">
        <v>28</v>
      </c>
      <c r="D29" s="189" t="s">
        <v>862</v>
      </c>
      <c r="E29" s="189" t="s">
        <v>863</v>
      </c>
      <c r="F29" s="191" t="s">
        <v>28</v>
      </c>
      <c r="G29" s="189" t="s">
        <v>864</v>
      </c>
      <c r="H29" s="189" t="s">
        <v>865</v>
      </c>
      <c r="I29" s="191" t="s">
        <v>28</v>
      </c>
    </row>
    <row r="30" ht="19.5" customHeight="1" spans="1:9">
      <c r="A30" s="189" t="s">
        <v>866</v>
      </c>
      <c r="B30" s="189" t="s">
        <v>867</v>
      </c>
      <c r="C30" s="191" t="s">
        <v>28</v>
      </c>
      <c r="D30" s="189" t="s">
        <v>868</v>
      </c>
      <c r="E30" s="189" t="s">
        <v>869</v>
      </c>
      <c r="F30" s="191" t="s">
        <v>870</v>
      </c>
      <c r="G30" s="189" t="s">
        <v>871</v>
      </c>
      <c r="H30" s="189" t="s">
        <v>553</v>
      </c>
      <c r="I30" s="191" t="s">
        <v>28</v>
      </c>
    </row>
    <row r="31" ht="19.5" customHeight="1" spans="1:9">
      <c r="A31" s="189" t="s">
        <v>872</v>
      </c>
      <c r="B31" s="189" t="s">
        <v>873</v>
      </c>
      <c r="C31" s="191" t="s">
        <v>28</v>
      </c>
      <c r="D31" s="189" t="s">
        <v>874</v>
      </c>
      <c r="E31" s="189" t="s">
        <v>875</v>
      </c>
      <c r="F31" s="191" t="s">
        <v>876</v>
      </c>
      <c r="G31" s="189" t="s">
        <v>877</v>
      </c>
      <c r="H31" s="189" t="s">
        <v>878</v>
      </c>
      <c r="I31" s="191" t="s">
        <v>28</v>
      </c>
    </row>
    <row r="32" ht="19.5" customHeight="1" spans="1:9">
      <c r="A32" s="189" t="s">
        <v>879</v>
      </c>
      <c r="B32" s="189" t="s">
        <v>880</v>
      </c>
      <c r="C32" s="191" t="s">
        <v>28</v>
      </c>
      <c r="D32" s="189" t="s">
        <v>881</v>
      </c>
      <c r="E32" s="189" t="s">
        <v>882</v>
      </c>
      <c r="F32" s="191" t="s">
        <v>883</v>
      </c>
      <c r="G32" s="189" t="s">
        <v>884</v>
      </c>
      <c r="H32" s="189" t="s">
        <v>885</v>
      </c>
      <c r="I32" s="191" t="s">
        <v>28</v>
      </c>
    </row>
    <row r="33" ht="19.5" customHeight="1" spans="1:9">
      <c r="A33" s="189" t="s">
        <v>886</v>
      </c>
      <c r="B33" s="189" t="s">
        <v>887</v>
      </c>
      <c r="C33" s="191" t="s">
        <v>28</v>
      </c>
      <c r="D33" s="189" t="s">
        <v>888</v>
      </c>
      <c r="E33" s="189" t="s">
        <v>889</v>
      </c>
      <c r="F33" s="191" t="s">
        <v>28</v>
      </c>
      <c r="G33" s="189" t="s">
        <v>890</v>
      </c>
      <c r="H33" s="189" t="s">
        <v>891</v>
      </c>
      <c r="I33" s="191" t="s">
        <v>28</v>
      </c>
    </row>
    <row r="34" ht="19.5" customHeight="1" spans="1:9">
      <c r="A34" s="189"/>
      <c r="B34" s="189"/>
      <c r="C34" s="191"/>
      <c r="D34" s="189" t="s">
        <v>892</v>
      </c>
      <c r="E34" s="189" t="s">
        <v>893</v>
      </c>
      <c r="F34" s="191" t="s">
        <v>28</v>
      </c>
      <c r="G34" s="189" t="s">
        <v>894</v>
      </c>
      <c r="H34" s="189" t="s">
        <v>895</v>
      </c>
      <c r="I34" s="191" t="s">
        <v>28</v>
      </c>
    </row>
    <row r="35" ht="19.5" customHeight="1" spans="1:9">
      <c r="A35" s="189"/>
      <c r="B35" s="189"/>
      <c r="C35" s="191"/>
      <c r="D35" s="189" t="s">
        <v>896</v>
      </c>
      <c r="E35" s="189" t="s">
        <v>897</v>
      </c>
      <c r="F35" s="191" t="s">
        <v>28</v>
      </c>
      <c r="G35" s="189" t="s">
        <v>898</v>
      </c>
      <c r="H35" s="189" t="s">
        <v>899</v>
      </c>
      <c r="I35" s="191" t="s">
        <v>28</v>
      </c>
    </row>
    <row r="36" ht="19.5" customHeight="1" spans="1:9">
      <c r="A36" s="189"/>
      <c r="B36" s="189"/>
      <c r="C36" s="191"/>
      <c r="D36" s="189" t="s">
        <v>900</v>
      </c>
      <c r="E36" s="189" t="s">
        <v>901</v>
      </c>
      <c r="F36" s="191" t="s">
        <v>28</v>
      </c>
      <c r="G36" s="189"/>
      <c r="H36" s="189"/>
      <c r="I36" s="191"/>
    </row>
    <row r="37" ht="19.5" customHeight="1" spans="1:9">
      <c r="A37" s="189"/>
      <c r="B37" s="189"/>
      <c r="C37" s="191"/>
      <c r="D37" s="189" t="s">
        <v>902</v>
      </c>
      <c r="E37" s="189" t="s">
        <v>903</v>
      </c>
      <c r="F37" s="191" t="s">
        <v>28</v>
      </c>
      <c r="G37" s="189"/>
      <c r="H37" s="189"/>
      <c r="I37" s="191"/>
    </row>
    <row r="38" ht="19.5" customHeight="1" spans="1:9">
      <c r="A38" s="189"/>
      <c r="B38" s="189"/>
      <c r="C38" s="191"/>
      <c r="D38" s="189" t="s">
        <v>904</v>
      </c>
      <c r="E38" s="189" t="s">
        <v>905</v>
      </c>
      <c r="F38" s="191" t="s">
        <v>28</v>
      </c>
      <c r="G38" s="189"/>
      <c r="H38" s="189"/>
      <c r="I38" s="191"/>
    </row>
    <row r="39" ht="19.5" customHeight="1" spans="1:9">
      <c r="A39" s="189"/>
      <c r="B39" s="189"/>
      <c r="C39" s="191"/>
      <c r="D39" s="189" t="s">
        <v>906</v>
      </c>
      <c r="E39" s="189" t="s">
        <v>907</v>
      </c>
      <c r="F39" s="191" t="s">
        <v>28</v>
      </c>
      <c r="G39" s="189"/>
      <c r="H39" s="189"/>
      <c r="I39" s="191"/>
    </row>
    <row r="40" ht="19.5" customHeight="1" spans="1:9">
      <c r="A40" s="188" t="s">
        <v>908</v>
      </c>
      <c r="B40" s="188"/>
      <c r="C40" s="191" t="s">
        <v>602</v>
      </c>
      <c r="D40" s="188" t="s">
        <v>909</v>
      </c>
      <c r="E40" s="188"/>
      <c r="F40" s="188"/>
      <c r="G40" s="188"/>
      <c r="H40" s="188"/>
      <c r="I40" s="191" t="s">
        <v>603</v>
      </c>
    </row>
    <row r="41" ht="19.5" customHeight="1" spans="1:9">
      <c r="A41" s="200" t="s">
        <v>910</v>
      </c>
      <c r="B41" s="200"/>
      <c r="C41" s="200"/>
      <c r="D41" s="200"/>
      <c r="E41" s="200"/>
      <c r="F41" s="200"/>
      <c r="G41" s="200"/>
      <c r="H41" s="200"/>
      <c r="I41" s="20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4" sqref="H34"/>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201" t="s">
        <v>911</v>
      </c>
    </row>
    <row r="2" spans="12:12">
      <c r="L2" s="202" t="s">
        <v>912</v>
      </c>
    </row>
    <row r="3" spans="1:12">
      <c r="A3" s="202" t="s">
        <v>2</v>
      </c>
      <c r="L3" s="202" t="s">
        <v>3</v>
      </c>
    </row>
    <row r="4" ht="15" customHeight="1" spans="1:12">
      <c r="A4" s="188" t="s">
        <v>913</v>
      </c>
      <c r="B4" s="188"/>
      <c r="C4" s="188"/>
      <c r="D4" s="188"/>
      <c r="E4" s="188"/>
      <c r="F4" s="188"/>
      <c r="G4" s="188"/>
      <c r="H4" s="188"/>
      <c r="I4" s="188"/>
      <c r="J4" s="188"/>
      <c r="K4" s="188"/>
      <c r="L4" s="188"/>
    </row>
    <row r="5" ht="15" customHeight="1" spans="1:12">
      <c r="A5" s="188" t="s">
        <v>711</v>
      </c>
      <c r="B5" s="188" t="s">
        <v>146</v>
      </c>
      <c r="C5" s="188" t="s">
        <v>8</v>
      </c>
      <c r="D5" s="188" t="s">
        <v>711</v>
      </c>
      <c r="E5" s="188" t="s">
        <v>146</v>
      </c>
      <c r="F5" s="188" t="s">
        <v>8</v>
      </c>
      <c r="G5" s="188" t="s">
        <v>711</v>
      </c>
      <c r="H5" s="188" t="s">
        <v>146</v>
      </c>
      <c r="I5" s="188" t="s">
        <v>8</v>
      </c>
      <c r="J5" s="188" t="s">
        <v>711</v>
      </c>
      <c r="K5" s="188" t="s">
        <v>146</v>
      </c>
      <c r="L5" s="188" t="s">
        <v>8</v>
      </c>
    </row>
    <row r="6" ht="15" customHeight="1" spans="1:12">
      <c r="A6" s="189" t="s">
        <v>712</v>
      </c>
      <c r="B6" s="189" t="s">
        <v>713</v>
      </c>
      <c r="C6" s="191" t="s">
        <v>28</v>
      </c>
      <c r="D6" s="189" t="s">
        <v>715</v>
      </c>
      <c r="E6" s="189" t="s">
        <v>716</v>
      </c>
      <c r="F6" s="191" t="s">
        <v>914</v>
      </c>
      <c r="G6" s="189" t="s">
        <v>915</v>
      </c>
      <c r="H6" s="189" t="s">
        <v>916</v>
      </c>
      <c r="I6" s="191" t="s">
        <v>28</v>
      </c>
      <c r="J6" s="189" t="s">
        <v>917</v>
      </c>
      <c r="K6" s="189" t="s">
        <v>918</v>
      </c>
      <c r="L6" s="191" t="s">
        <v>28</v>
      </c>
    </row>
    <row r="7" ht="15" customHeight="1" spans="1:12">
      <c r="A7" s="189" t="s">
        <v>719</v>
      </c>
      <c r="B7" s="189" t="s">
        <v>720</v>
      </c>
      <c r="C7" s="191" t="s">
        <v>28</v>
      </c>
      <c r="D7" s="189" t="s">
        <v>722</v>
      </c>
      <c r="E7" s="189" t="s">
        <v>723</v>
      </c>
      <c r="F7" s="191" t="s">
        <v>919</v>
      </c>
      <c r="G7" s="189" t="s">
        <v>920</v>
      </c>
      <c r="H7" s="189" t="s">
        <v>726</v>
      </c>
      <c r="I7" s="191" t="s">
        <v>28</v>
      </c>
      <c r="J7" s="189" t="s">
        <v>921</v>
      </c>
      <c r="K7" s="189" t="s">
        <v>840</v>
      </c>
      <c r="L7" s="191" t="s">
        <v>28</v>
      </c>
    </row>
    <row r="8" ht="15" customHeight="1" spans="1:12">
      <c r="A8" s="189" t="s">
        <v>727</v>
      </c>
      <c r="B8" s="189" t="s">
        <v>728</v>
      </c>
      <c r="C8" s="191" t="s">
        <v>28</v>
      </c>
      <c r="D8" s="189" t="s">
        <v>730</v>
      </c>
      <c r="E8" s="189" t="s">
        <v>731</v>
      </c>
      <c r="F8" s="191" t="s">
        <v>367</v>
      </c>
      <c r="G8" s="189" t="s">
        <v>922</v>
      </c>
      <c r="H8" s="189" t="s">
        <v>733</v>
      </c>
      <c r="I8" s="191" t="s">
        <v>28</v>
      </c>
      <c r="J8" s="189" t="s">
        <v>923</v>
      </c>
      <c r="K8" s="189" t="s">
        <v>865</v>
      </c>
      <c r="L8" s="191" t="s">
        <v>28</v>
      </c>
    </row>
    <row r="9" ht="15" customHeight="1" spans="1:12">
      <c r="A9" s="189" t="s">
        <v>734</v>
      </c>
      <c r="B9" s="189" t="s">
        <v>735</v>
      </c>
      <c r="C9" s="191" t="s">
        <v>28</v>
      </c>
      <c r="D9" s="189" t="s">
        <v>737</v>
      </c>
      <c r="E9" s="189" t="s">
        <v>738</v>
      </c>
      <c r="F9" s="191" t="s">
        <v>28</v>
      </c>
      <c r="G9" s="189" t="s">
        <v>924</v>
      </c>
      <c r="H9" s="189" t="s">
        <v>740</v>
      </c>
      <c r="I9" s="191" t="s">
        <v>28</v>
      </c>
      <c r="J9" s="189" t="s">
        <v>833</v>
      </c>
      <c r="K9" s="189" t="s">
        <v>834</v>
      </c>
      <c r="L9" s="191" t="s">
        <v>28</v>
      </c>
    </row>
    <row r="10" ht="15" customHeight="1" spans="1:12">
      <c r="A10" s="189" t="s">
        <v>741</v>
      </c>
      <c r="B10" s="189" t="s">
        <v>742</v>
      </c>
      <c r="C10" s="191" t="s">
        <v>28</v>
      </c>
      <c r="D10" s="189" t="s">
        <v>743</v>
      </c>
      <c r="E10" s="189" t="s">
        <v>744</v>
      </c>
      <c r="F10" s="191" t="s">
        <v>28</v>
      </c>
      <c r="G10" s="189" t="s">
        <v>925</v>
      </c>
      <c r="H10" s="189" t="s">
        <v>746</v>
      </c>
      <c r="I10" s="191" t="s">
        <v>28</v>
      </c>
      <c r="J10" s="189" t="s">
        <v>839</v>
      </c>
      <c r="K10" s="189" t="s">
        <v>840</v>
      </c>
      <c r="L10" s="191" t="s">
        <v>28</v>
      </c>
    </row>
    <row r="11" ht="15" customHeight="1" spans="1:12">
      <c r="A11" s="189" t="s">
        <v>747</v>
      </c>
      <c r="B11" s="189" t="s">
        <v>748</v>
      </c>
      <c r="C11" s="191" t="s">
        <v>28</v>
      </c>
      <c r="D11" s="189" t="s">
        <v>750</v>
      </c>
      <c r="E11" s="189" t="s">
        <v>751</v>
      </c>
      <c r="F11" s="191" t="s">
        <v>926</v>
      </c>
      <c r="G11" s="189" t="s">
        <v>927</v>
      </c>
      <c r="H11" s="189" t="s">
        <v>754</v>
      </c>
      <c r="I11" s="191" t="s">
        <v>28</v>
      </c>
      <c r="J11" s="189" t="s">
        <v>845</v>
      </c>
      <c r="K11" s="189" t="s">
        <v>846</v>
      </c>
      <c r="L11" s="191" t="s">
        <v>28</v>
      </c>
    </row>
    <row r="12" ht="15" customHeight="1" spans="1:12">
      <c r="A12" s="189" t="s">
        <v>755</v>
      </c>
      <c r="B12" s="189" t="s">
        <v>756</v>
      </c>
      <c r="C12" s="191" t="s">
        <v>28</v>
      </c>
      <c r="D12" s="189" t="s">
        <v>757</v>
      </c>
      <c r="E12" s="189" t="s">
        <v>758</v>
      </c>
      <c r="F12" s="191" t="s">
        <v>928</v>
      </c>
      <c r="G12" s="189" t="s">
        <v>929</v>
      </c>
      <c r="H12" s="189" t="s">
        <v>761</v>
      </c>
      <c r="I12" s="191" t="s">
        <v>28</v>
      </c>
      <c r="J12" s="189" t="s">
        <v>851</v>
      </c>
      <c r="K12" s="189" t="s">
        <v>852</v>
      </c>
      <c r="L12" s="191" t="s">
        <v>28</v>
      </c>
    </row>
    <row r="13" ht="15" customHeight="1" spans="1:12">
      <c r="A13" s="189" t="s">
        <v>762</v>
      </c>
      <c r="B13" s="189" t="s">
        <v>763</v>
      </c>
      <c r="C13" s="191" t="s">
        <v>28</v>
      </c>
      <c r="D13" s="189" t="s">
        <v>764</v>
      </c>
      <c r="E13" s="189" t="s">
        <v>765</v>
      </c>
      <c r="F13" s="191" t="s">
        <v>930</v>
      </c>
      <c r="G13" s="189" t="s">
        <v>931</v>
      </c>
      <c r="H13" s="189" t="s">
        <v>768</v>
      </c>
      <c r="I13" s="191" t="s">
        <v>28</v>
      </c>
      <c r="J13" s="189" t="s">
        <v>858</v>
      </c>
      <c r="K13" s="189" t="s">
        <v>859</v>
      </c>
      <c r="L13" s="191" t="s">
        <v>28</v>
      </c>
    </row>
    <row r="14" ht="15" customHeight="1" spans="1:12">
      <c r="A14" s="189" t="s">
        <v>769</v>
      </c>
      <c r="B14" s="189" t="s">
        <v>770</v>
      </c>
      <c r="C14" s="191" t="s">
        <v>28</v>
      </c>
      <c r="D14" s="189" t="s">
        <v>772</v>
      </c>
      <c r="E14" s="189" t="s">
        <v>773</v>
      </c>
      <c r="F14" s="191" t="s">
        <v>28</v>
      </c>
      <c r="G14" s="189" t="s">
        <v>932</v>
      </c>
      <c r="H14" s="189" t="s">
        <v>800</v>
      </c>
      <c r="I14" s="191" t="s">
        <v>28</v>
      </c>
      <c r="J14" s="189" t="s">
        <v>864</v>
      </c>
      <c r="K14" s="189" t="s">
        <v>865</v>
      </c>
      <c r="L14" s="191" t="s">
        <v>28</v>
      </c>
    </row>
    <row r="15" ht="15" customHeight="1" spans="1:12">
      <c r="A15" s="189" t="s">
        <v>776</v>
      </c>
      <c r="B15" s="189" t="s">
        <v>777</v>
      </c>
      <c r="C15" s="191" t="s">
        <v>28</v>
      </c>
      <c r="D15" s="189" t="s">
        <v>778</v>
      </c>
      <c r="E15" s="189" t="s">
        <v>779</v>
      </c>
      <c r="F15" s="191" t="s">
        <v>28</v>
      </c>
      <c r="G15" s="189" t="s">
        <v>933</v>
      </c>
      <c r="H15" s="189" t="s">
        <v>807</v>
      </c>
      <c r="I15" s="191" t="s">
        <v>28</v>
      </c>
      <c r="J15" s="189" t="s">
        <v>934</v>
      </c>
      <c r="K15" s="189" t="s">
        <v>935</v>
      </c>
      <c r="L15" s="191" t="s">
        <v>28</v>
      </c>
    </row>
    <row r="16" ht="15" customHeight="1" spans="1:12">
      <c r="A16" s="189" t="s">
        <v>782</v>
      </c>
      <c r="B16" s="189" t="s">
        <v>783</v>
      </c>
      <c r="C16" s="191" t="s">
        <v>28</v>
      </c>
      <c r="D16" s="189" t="s">
        <v>784</v>
      </c>
      <c r="E16" s="189" t="s">
        <v>785</v>
      </c>
      <c r="F16" s="191" t="s">
        <v>28</v>
      </c>
      <c r="G16" s="189" t="s">
        <v>936</v>
      </c>
      <c r="H16" s="189" t="s">
        <v>815</v>
      </c>
      <c r="I16" s="191" t="s">
        <v>28</v>
      </c>
      <c r="J16" s="189" t="s">
        <v>937</v>
      </c>
      <c r="K16" s="189" t="s">
        <v>938</v>
      </c>
      <c r="L16" s="191" t="s">
        <v>28</v>
      </c>
    </row>
    <row r="17" ht="15" customHeight="1" spans="1:12">
      <c r="A17" s="189" t="s">
        <v>788</v>
      </c>
      <c r="B17" s="189" t="s">
        <v>789</v>
      </c>
      <c r="C17" s="191" t="s">
        <v>28</v>
      </c>
      <c r="D17" s="189" t="s">
        <v>790</v>
      </c>
      <c r="E17" s="189" t="s">
        <v>791</v>
      </c>
      <c r="F17" s="191" t="s">
        <v>28</v>
      </c>
      <c r="G17" s="189" t="s">
        <v>939</v>
      </c>
      <c r="H17" s="189" t="s">
        <v>821</v>
      </c>
      <c r="I17" s="191" t="s">
        <v>28</v>
      </c>
      <c r="J17" s="189" t="s">
        <v>940</v>
      </c>
      <c r="K17" s="189" t="s">
        <v>941</v>
      </c>
      <c r="L17" s="191" t="s">
        <v>28</v>
      </c>
    </row>
    <row r="18" ht="15" customHeight="1" spans="1:12">
      <c r="A18" s="189" t="s">
        <v>794</v>
      </c>
      <c r="B18" s="189" t="s">
        <v>795</v>
      </c>
      <c r="C18" s="191" t="s">
        <v>28</v>
      </c>
      <c r="D18" s="189" t="s">
        <v>796</v>
      </c>
      <c r="E18" s="189" t="s">
        <v>797</v>
      </c>
      <c r="F18" s="191" t="s">
        <v>942</v>
      </c>
      <c r="G18" s="189" t="s">
        <v>943</v>
      </c>
      <c r="H18" s="189" t="s">
        <v>944</v>
      </c>
      <c r="I18" s="191" t="s">
        <v>28</v>
      </c>
      <c r="J18" s="189" t="s">
        <v>945</v>
      </c>
      <c r="K18" s="189" t="s">
        <v>946</v>
      </c>
      <c r="L18" s="191" t="s">
        <v>28</v>
      </c>
    </row>
    <row r="19" ht="15" customHeight="1" spans="1:12">
      <c r="A19" s="189" t="s">
        <v>801</v>
      </c>
      <c r="B19" s="189" t="s">
        <v>802</v>
      </c>
      <c r="C19" s="191" t="s">
        <v>28</v>
      </c>
      <c r="D19" s="189" t="s">
        <v>804</v>
      </c>
      <c r="E19" s="189" t="s">
        <v>805</v>
      </c>
      <c r="F19" s="191" t="s">
        <v>28</v>
      </c>
      <c r="G19" s="189" t="s">
        <v>717</v>
      </c>
      <c r="H19" s="189" t="s">
        <v>718</v>
      </c>
      <c r="I19" s="191" t="s">
        <v>947</v>
      </c>
      <c r="J19" s="189" t="s">
        <v>871</v>
      </c>
      <c r="K19" s="189" t="s">
        <v>553</v>
      </c>
      <c r="L19" s="191" t="s">
        <v>28</v>
      </c>
    </row>
    <row r="20" ht="15" customHeight="1" spans="1:12">
      <c r="A20" s="189" t="s">
        <v>808</v>
      </c>
      <c r="B20" s="189" t="s">
        <v>809</v>
      </c>
      <c r="C20" s="191" t="s">
        <v>948</v>
      </c>
      <c r="D20" s="189" t="s">
        <v>811</v>
      </c>
      <c r="E20" s="189" t="s">
        <v>812</v>
      </c>
      <c r="F20" s="191" t="s">
        <v>949</v>
      </c>
      <c r="G20" s="189" t="s">
        <v>725</v>
      </c>
      <c r="H20" s="189" t="s">
        <v>726</v>
      </c>
      <c r="I20" s="191" t="s">
        <v>28</v>
      </c>
      <c r="J20" s="189" t="s">
        <v>877</v>
      </c>
      <c r="K20" s="189" t="s">
        <v>878</v>
      </c>
      <c r="L20" s="191" t="s">
        <v>28</v>
      </c>
    </row>
    <row r="21" ht="15" customHeight="1" spans="1:12">
      <c r="A21" s="189" t="s">
        <v>816</v>
      </c>
      <c r="B21" s="189" t="s">
        <v>817</v>
      </c>
      <c r="C21" s="191" t="s">
        <v>28</v>
      </c>
      <c r="D21" s="189" t="s">
        <v>818</v>
      </c>
      <c r="E21" s="189" t="s">
        <v>819</v>
      </c>
      <c r="F21" s="191" t="s">
        <v>950</v>
      </c>
      <c r="G21" s="189" t="s">
        <v>732</v>
      </c>
      <c r="H21" s="189" t="s">
        <v>733</v>
      </c>
      <c r="I21" s="191" t="s">
        <v>951</v>
      </c>
      <c r="J21" s="189" t="s">
        <v>884</v>
      </c>
      <c r="K21" s="189" t="s">
        <v>885</v>
      </c>
      <c r="L21" s="191" t="s">
        <v>28</v>
      </c>
    </row>
    <row r="22" ht="15" customHeight="1" spans="1:12">
      <c r="A22" s="189" t="s">
        <v>822</v>
      </c>
      <c r="B22" s="189" t="s">
        <v>823</v>
      </c>
      <c r="C22" s="191" t="s">
        <v>28</v>
      </c>
      <c r="D22" s="189" t="s">
        <v>824</v>
      </c>
      <c r="E22" s="189" t="s">
        <v>825</v>
      </c>
      <c r="F22" s="191" t="s">
        <v>28</v>
      </c>
      <c r="G22" s="189" t="s">
        <v>739</v>
      </c>
      <c r="H22" s="189" t="s">
        <v>740</v>
      </c>
      <c r="I22" s="191" t="s">
        <v>655</v>
      </c>
      <c r="J22" s="189" t="s">
        <v>890</v>
      </c>
      <c r="K22" s="189" t="s">
        <v>891</v>
      </c>
      <c r="L22" s="191" t="s">
        <v>28</v>
      </c>
    </row>
    <row r="23" ht="15" customHeight="1" spans="1:12">
      <c r="A23" s="189" t="s">
        <v>829</v>
      </c>
      <c r="B23" s="189" t="s">
        <v>830</v>
      </c>
      <c r="C23" s="191" t="s">
        <v>28</v>
      </c>
      <c r="D23" s="189" t="s">
        <v>831</v>
      </c>
      <c r="E23" s="189" t="s">
        <v>832</v>
      </c>
      <c r="F23" s="191" t="s">
        <v>952</v>
      </c>
      <c r="G23" s="189" t="s">
        <v>745</v>
      </c>
      <c r="H23" s="189" t="s">
        <v>746</v>
      </c>
      <c r="I23" s="191" t="s">
        <v>953</v>
      </c>
      <c r="J23" s="189" t="s">
        <v>894</v>
      </c>
      <c r="K23" s="189" t="s">
        <v>895</v>
      </c>
      <c r="L23" s="191" t="s">
        <v>28</v>
      </c>
    </row>
    <row r="24" ht="15" customHeight="1" spans="1:12">
      <c r="A24" s="189" t="s">
        <v>835</v>
      </c>
      <c r="B24" s="189" t="s">
        <v>836</v>
      </c>
      <c r="C24" s="191" t="s">
        <v>954</v>
      </c>
      <c r="D24" s="189" t="s">
        <v>837</v>
      </c>
      <c r="E24" s="189" t="s">
        <v>838</v>
      </c>
      <c r="F24" s="191" t="s">
        <v>28</v>
      </c>
      <c r="G24" s="189" t="s">
        <v>753</v>
      </c>
      <c r="H24" s="189" t="s">
        <v>754</v>
      </c>
      <c r="I24" s="191" t="s">
        <v>28</v>
      </c>
      <c r="J24" s="189" t="s">
        <v>898</v>
      </c>
      <c r="K24" s="189" t="s">
        <v>899</v>
      </c>
      <c r="L24" s="191" t="s">
        <v>28</v>
      </c>
    </row>
    <row r="25" ht="15" customHeight="1" spans="1:12">
      <c r="A25" s="189" t="s">
        <v>841</v>
      </c>
      <c r="B25" s="189" t="s">
        <v>842</v>
      </c>
      <c r="C25" s="191" t="s">
        <v>955</v>
      </c>
      <c r="D25" s="189" t="s">
        <v>843</v>
      </c>
      <c r="E25" s="189" t="s">
        <v>844</v>
      </c>
      <c r="F25" s="191" t="s">
        <v>28</v>
      </c>
      <c r="G25" s="189" t="s">
        <v>760</v>
      </c>
      <c r="H25" s="189" t="s">
        <v>761</v>
      </c>
      <c r="I25" s="191" t="s">
        <v>28</v>
      </c>
      <c r="J25" s="189"/>
      <c r="K25" s="189"/>
      <c r="L25" s="190"/>
    </row>
    <row r="26" ht="15" customHeight="1" spans="1:12">
      <c r="A26" s="189" t="s">
        <v>847</v>
      </c>
      <c r="B26" s="189" t="s">
        <v>848</v>
      </c>
      <c r="C26" s="191" t="s">
        <v>956</v>
      </c>
      <c r="D26" s="189" t="s">
        <v>849</v>
      </c>
      <c r="E26" s="189" t="s">
        <v>850</v>
      </c>
      <c r="F26" s="191" t="s">
        <v>957</v>
      </c>
      <c r="G26" s="189" t="s">
        <v>767</v>
      </c>
      <c r="H26" s="189" t="s">
        <v>768</v>
      </c>
      <c r="I26" s="191" t="s">
        <v>28</v>
      </c>
      <c r="J26" s="189"/>
      <c r="K26" s="189"/>
      <c r="L26" s="190"/>
    </row>
    <row r="27" ht="15" customHeight="1" spans="1:12">
      <c r="A27" s="189" t="s">
        <v>853</v>
      </c>
      <c r="B27" s="189" t="s">
        <v>854</v>
      </c>
      <c r="C27" s="191" t="s">
        <v>28</v>
      </c>
      <c r="D27" s="189" t="s">
        <v>855</v>
      </c>
      <c r="E27" s="189" t="s">
        <v>856</v>
      </c>
      <c r="F27" s="191" t="s">
        <v>958</v>
      </c>
      <c r="G27" s="189" t="s">
        <v>774</v>
      </c>
      <c r="H27" s="189" t="s">
        <v>775</v>
      </c>
      <c r="I27" s="191" t="s">
        <v>28</v>
      </c>
      <c r="J27" s="189"/>
      <c r="K27" s="189"/>
      <c r="L27" s="190"/>
    </row>
    <row r="28" ht="15" customHeight="1" spans="1:12">
      <c r="A28" s="189" t="s">
        <v>860</v>
      </c>
      <c r="B28" s="189" t="s">
        <v>861</v>
      </c>
      <c r="C28" s="191" t="s">
        <v>28</v>
      </c>
      <c r="D28" s="189" t="s">
        <v>862</v>
      </c>
      <c r="E28" s="189" t="s">
        <v>863</v>
      </c>
      <c r="F28" s="191" t="s">
        <v>28</v>
      </c>
      <c r="G28" s="189" t="s">
        <v>780</v>
      </c>
      <c r="H28" s="189" t="s">
        <v>781</v>
      </c>
      <c r="I28" s="191" t="s">
        <v>28</v>
      </c>
      <c r="J28" s="189"/>
      <c r="K28" s="189"/>
      <c r="L28" s="190"/>
    </row>
    <row r="29" ht="15" customHeight="1" spans="1:12">
      <c r="A29" s="189" t="s">
        <v>866</v>
      </c>
      <c r="B29" s="189" t="s">
        <v>867</v>
      </c>
      <c r="C29" s="191" t="s">
        <v>28</v>
      </c>
      <c r="D29" s="189" t="s">
        <v>868</v>
      </c>
      <c r="E29" s="189" t="s">
        <v>869</v>
      </c>
      <c r="F29" s="191" t="s">
        <v>28</v>
      </c>
      <c r="G29" s="189" t="s">
        <v>786</v>
      </c>
      <c r="H29" s="189" t="s">
        <v>787</v>
      </c>
      <c r="I29" s="191" t="s">
        <v>28</v>
      </c>
      <c r="J29" s="189"/>
      <c r="K29" s="189"/>
      <c r="L29" s="190"/>
    </row>
    <row r="30" ht="15" customHeight="1" spans="1:12">
      <c r="A30" s="189" t="s">
        <v>872</v>
      </c>
      <c r="B30" s="189" t="s">
        <v>873</v>
      </c>
      <c r="C30" s="191" t="s">
        <v>28</v>
      </c>
      <c r="D30" s="189" t="s">
        <v>874</v>
      </c>
      <c r="E30" s="189" t="s">
        <v>875</v>
      </c>
      <c r="F30" s="191" t="s">
        <v>959</v>
      </c>
      <c r="G30" s="189" t="s">
        <v>792</v>
      </c>
      <c r="H30" s="189" t="s">
        <v>793</v>
      </c>
      <c r="I30" s="191" t="s">
        <v>28</v>
      </c>
      <c r="J30" s="189"/>
      <c r="K30" s="189"/>
      <c r="L30" s="190"/>
    </row>
    <row r="31" ht="15" customHeight="1" spans="1:12">
      <c r="A31" s="189" t="s">
        <v>879</v>
      </c>
      <c r="B31" s="189" t="s">
        <v>880</v>
      </c>
      <c r="C31" s="191" t="s">
        <v>28</v>
      </c>
      <c r="D31" s="189" t="s">
        <v>881</v>
      </c>
      <c r="E31" s="189" t="s">
        <v>882</v>
      </c>
      <c r="F31" s="191" t="s">
        <v>960</v>
      </c>
      <c r="G31" s="189" t="s">
        <v>799</v>
      </c>
      <c r="H31" s="189" t="s">
        <v>800</v>
      </c>
      <c r="I31" s="191" t="s">
        <v>28</v>
      </c>
      <c r="J31" s="189"/>
      <c r="K31" s="189"/>
      <c r="L31" s="190"/>
    </row>
    <row r="32" ht="15" customHeight="1" spans="1:12">
      <c r="A32" s="189" t="s">
        <v>886</v>
      </c>
      <c r="B32" s="189" t="s">
        <v>961</v>
      </c>
      <c r="C32" s="191" t="s">
        <v>28</v>
      </c>
      <c r="D32" s="189" t="s">
        <v>888</v>
      </c>
      <c r="E32" s="189" t="s">
        <v>889</v>
      </c>
      <c r="F32" s="191" t="s">
        <v>28</v>
      </c>
      <c r="G32" s="189" t="s">
        <v>806</v>
      </c>
      <c r="H32" s="189" t="s">
        <v>807</v>
      </c>
      <c r="I32" s="191" t="s">
        <v>28</v>
      </c>
      <c r="J32" s="189"/>
      <c r="K32" s="189"/>
      <c r="L32" s="190"/>
    </row>
    <row r="33" ht="15" customHeight="1" spans="1:12">
      <c r="A33" s="189"/>
      <c r="B33" s="189"/>
      <c r="C33" s="190"/>
      <c r="D33" s="189" t="s">
        <v>892</v>
      </c>
      <c r="E33" s="189" t="s">
        <v>893</v>
      </c>
      <c r="F33" s="191" t="s">
        <v>28</v>
      </c>
      <c r="G33" s="189" t="s">
        <v>814</v>
      </c>
      <c r="H33" s="189" t="s">
        <v>815</v>
      </c>
      <c r="I33" s="191" t="s">
        <v>28</v>
      </c>
      <c r="J33" s="189"/>
      <c r="K33" s="189"/>
      <c r="L33" s="190"/>
    </row>
    <row r="34" ht="15" customHeight="1" spans="1:12">
      <c r="A34" s="189"/>
      <c r="B34" s="189"/>
      <c r="C34" s="190"/>
      <c r="D34" s="189" t="s">
        <v>896</v>
      </c>
      <c r="E34" s="189" t="s">
        <v>897</v>
      </c>
      <c r="F34" s="191" t="s">
        <v>28</v>
      </c>
      <c r="G34" s="189" t="s">
        <v>820</v>
      </c>
      <c r="H34" s="189" t="s">
        <v>821</v>
      </c>
      <c r="I34" s="191" t="s">
        <v>28</v>
      </c>
      <c r="J34" s="189"/>
      <c r="K34" s="189"/>
      <c r="L34" s="190"/>
    </row>
    <row r="35" ht="15" customHeight="1" spans="1:12">
      <c r="A35" s="189"/>
      <c r="B35" s="189"/>
      <c r="C35" s="190"/>
      <c r="D35" s="189" t="s">
        <v>900</v>
      </c>
      <c r="E35" s="189" t="s">
        <v>901</v>
      </c>
      <c r="F35" s="191" t="s">
        <v>28</v>
      </c>
      <c r="G35" s="189" t="s">
        <v>827</v>
      </c>
      <c r="H35" s="189" t="s">
        <v>828</v>
      </c>
      <c r="I35" s="191" t="s">
        <v>28</v>
      </c>
      <c r="J35" s="189"/>
      <c r="K35" s="189"/>
      <c r="L35" s="190"/>
    </row>
    <row r="36" ht="15" customHeight="1" spans="1:12">
      <c r="A36" s="189"/>
      <c r="B36" s="189"/>
      <c r="C36" s="190"/>
      <c r="D36" s="189" t="s">
        <v>902</v>
      </c>
      <c r="E36" s="189" t="s">
        <v>903</v>
      </c>
      <c r="F36" s="191" t="s">
        <v>28</v>
      </c>
      <c r="G36" s="189"/>
      <c r="H36" s="189"/>
      <c r="I36" s="190"/>
      <c r="J36" s="189"/>
      <c r="K36" s="189"/>
      <c r="L36" s="190"/>
    </row>
    <row r="37" ht="15" customHeight="1" spans="1:12">
      <c r="A37" s="189"/>
      <c r="B37" s="189"/>
      <c r="C37" s="190"/>
      <c r="D37" s="189" t="s">
        <v>904</v>
      </c>
      <c r="E37" s="189" t="s">
        <v>905</v>
      </c>
      <c r="F37" s="191" t="s">
        <v>28</v>
      </c>
      <c r="G37" s="189"/>
      <c r="H37" s="189"/>
      <c r="I37" s="190"/>
      <c r="J37" s="189"/>
      <c r="K37" s="189"/>
      <c r="L37" s="190"/>
    </row>
    <row r="38" ht="15" customHeight="1" spans="1:12">
      <c r="A38" s="189"/>
      <c r="B38" s="189"/>
      <c r="C38" s="190"/>
      <c r="D38" s="189" t="s">
        <v>906</v>
      </c>
      <c r="E38" s="189" t="s">
        <v>907</v>
      </c>
      <c r="F38" s="191" t="s">
        <v>28</v>
      </c>
      <c r="G38" s="189"/>
      <c r="H38" s="189"/>
      <c r="I38" s="190"/>
      <c r="J38" s="189"/>
      <c r="K38" s="189"/>
      <c r="L38" s="190"/>
    </row>
    <row r="39" ht="15" customHeight="1" spans="1:12">
      <c r="A39" s="200" t="s">
        <v>962</v>
      </c>
      <c r="B39" s="200"/>
      <c r="C39" s="200"/>
      <c r="D39" s="200"/>
      <c r="E39" s="200"/>
      <c r="F39" s="200"/>
      <c r="G39" s="200"/>
      <c r="H39" s="200"/>
      <c r="I39" s="200"/>
      <c r="J39" s="200"/>
      <c r="K39" s="200"/>
      <c r="L39" s="20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20" activePane="bottomRight" state="frozen"/>
      <selection/>
      <selection pane="topRight"/>
      <selection pane="bottomLeft"/>
      <selection pane="bottomRight" activeCell="G34" sqref="G34"/>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99" t="s">
        <v>963</v>
      </c>
    </row>
    <row r="2" ht="15.6" spans="20:20">
      <c r="T2" s="187" t="s">
        <v>964</v>
      </c>
    </row>
    <row r="3" ht="15.6" spans="1:20">
      <c r="A3" s="187" t="s">
        <v>2</v>
      </c>
      <c r="T3" s="187" t="s">
        <v>3</v>
      </c>
    </row>
    <row r="4" ht="19.5" customHeight="1" spans="1:20">
      <c r="A4" s="194" t="s">
        <v>6</v>
      </c>
      <c r="B4" s="194"/>
      <c r="C4" s="194"/>
      <c r="D4" s="194"/>
      <c r="E4" s="194" t="s">
        <v>590</v>
      </c>
      <c r="F4" s="194"/>
      <c r="G4" s="194"/>
      <c r="H4" s="194" t="s">
        <v>591</v>
      </c>
      <c r="I4" s="194"/>
      <c r="J4" s="194"/>
      <c r="K4" s="194" t="s">
        <v>592</v>
      </c>
      <c r="L4" s="194"/>
      <c r="M4" s="194"/>
      <c r="N4" s="194"/>
      <c r="O4" s="194"/>
      <c r="P4" s="194" t="s">
        <v>128</v>
      </c>
      <c r="Q4" s="194"/>
      <c r="R4" s="194"/>
      <c r="S4" s="194"/>
      <c r="T4" s="194"/>
    </row>
    <row r="5" ht="19.5" customHeight="1" spans="1:20">
      <c r="A5" s="194" t="s">
        <v>145</v>
      </c>
      <c r="B5" s="194"/>
      <c r="C5" s="194"/>
      <c r="D5" s="194" t="s">
        <v>146</v>
      </c>
      <c r="E5" s="194" t="s">
        <v>152</v>
      </c>
      <c r="F5" s="194" t="s">
        <v>593</v>
      </c>
      <c r="G5" s="194" t="s">
        <v>594</v>
      </c>
      <c r="H5" s="194" t="s">
        <v>152</v>
      </c>
      <c r="I5" s="194" t="s">
        <v>485</v>
      </c>
      <c r="J5" s="194" t="s">
        <v>486</v>
      </c>
      <c r="K5" s="194" t="s">
        <v>152</v>
      </c>
      <c r="L5" s="194" t="s">
        <v>485</v>
      </c>
      <c r="M5" s="194"/>
      <c r="N5" s="194" t="s">
        <v>485</v>
      </c>
      <c r="O5" s="194" t="s">
        <v>486</v>
      </c>
      <c r="P5" s="194" t="s">
        <v>152</v>
      </c>
      <c r="Q5" s="194" t="s">
        <v>593</v>
      </c>
      <c r="R5" s="194" t="s">
        <v>594</v>
      </c>
      <c r="S5" s="194" t="s">
        <v>594</v>
      </c>
      <c r="T5" s="194"/>
    </row>
    <row r="6" ht="19.5" customHeight="1" spans="1:20">
      <c r="A6" s="194"/>
      <c r="B6" s="194"/>
      <c r="C6" s="194"/>
      <c r="D6" s="194"/>
      <c r="E6" s="194"/>
      <c r="F6" s="194"/>
      <c r="G6" s="194" t="s">
        <v>147</v>
      </c>
      <c r="H6" s="194"/>
      <c r="I6" s="194"/>
      <c r="J6" s="194" t="s">
        <v>147</v>
      </c>
      <c r="K6" s="194"/>
      <c r="L6" s="194" t="s">
        <v>147</v>
      </c>
      <c r="M6" s="194" t="s">
        <v>596</v>
      </c>
      <c r="N6" s="194" t="s">
        <v>595</v>
      </c>
      <c r="O6" s="194" t="s">
        <v>147</v>
      </c>
      <c r="P6" s="194"/>
      <c r="Q6" s="194"/>
      <c r="R6" s="194" t="s">
        <v>147</v>
      </c>
      <c r="S6" s="194" t="s">
        <v>597</v>
      </c>
      <c r="T6" s="194" t="s">
        <v>598</v>
      </c>
    </row>
    <row r="7" ht="19.5" customHeight="1" spans="1:20">
      <c r="A7" s="194"/>
      <c r="B7" s="194"/>
      <c r="C7" s="194"/>
      <c r="D7" s="194"/>
      <c r="E7" s="194"/>
      <c r="F7" s="194"/>
      <c r="G7" s="194"/>
      <c r="H7" s="194"/>
      <c r="I7" s="194"/>
      <c r="J7" s="194"/>
      <c r="K7" s="194"/>
      <c r="L7" s="194"/>
      <c r="M7" s="194"/>
      <c r="N7" s="194"/>
      <c r="O7" s="194"/>
      <c r="P7" s="194"/>
      <c r="Q7" s="194"/>
      <c r="R7" s="194"/>
      <c r="S7" s="194"/>
      <c r="T7" s="194"/>
    </row>
    <row r="8" ht="19.5" customHeight="1" spans="1:20">
      <c r="A8" s="194" t="s">
        <v>149</v>
      </c>
      <c r="B8" s="194" t="s">
        <v>150</v>
      </c>
      <c r="C8" s="194" t="s">
        <v>151</v>
      </c>
      <c r="D8" s="194" t="s">
        <v>10</v>
      </c>
      <c r="E8" s="188" t="s">
        <v>11</v>
      </c>
      <c r="F8" s="188" t="s">
        <v>12</v>
      </c>
      <c r="G8" s="188" t="s">
        <v>23</v>
      </c>
      <c r="H8" s="188" t="s">
        <v>27</v>
      </c>
      <c r="I8" s="188" t="s">
        <v>32</v>
      </c>
      <c r="J8" s="188" t="s">
        <v>37</v>
      </c>
      <c r="K8" s="188" t="s">
        <v>42</v>
      </c>
      <c r="L8" s="188" t="s">
        <v>47</v>
      </c>
      <c r="M8" s="188" t="s">
        <v>52</v>
      </c>
      <c r="N8" s="188" t="s">
        <v>56</v>
      </c>
      <c r="O8" s="188" t="s">
        <v>60</v>
      </c>
      <c r="P8" s="188" t="s">
        <v>64</v>
      </c>
      <c r="Q8" s="188" t="s">
        <v>68</v>
      </c>
      <c r="R8" s="188" t="s">
        <v>72</v>
      </c>
      <c r="S8" s="188" t="s">
        <v>75</v>
      </c>
      <c r="T8" s="188" t="s">
        <v>78</v>
      </c>
    </row>
    <row r="9" ht="19.5" customHeight="1" spans="1:20">
      <c r="A9" s="194"/>
      <c r="B9" s="194"/>
      <c r="C9" s="194"/>
      <c r="D9" s="194" t="s">
        <v>152</v>
      </c>
      <c r="E9" s="191" t="s">
        <v>28</v>
      </c>
      <c r="F9" s="191" t="s">
        <v>28</v>
      </c>
      <c r="G9" s="191" t="s">
        <v>28</v>
      </c>
      <c r="H9" s="191" t="s">
        <v>19</v>
      </c>
      <c r="I9" s="191"/>
      <c r="J9" s="191" t="s">
        <v>19</v>
      </c>
      <c r="K9" s="191" t="s">
        <v>19</v>
      </c>
      <c r="L9" s="191"/>
      <c r="M9" s="191"/>
      <c r="N9" s="191"/>
      <c r="O9" s="191" t="s">
        <v>19</v>
      </c>
      <c r="P9" s="191" t="s">
        <v>28</v>
      </c>
      <c r="Q9" s="191" t="s">
        <v>28</v>
      </c>
      <c r="R9" s="191" t="s">
        <v>28</v>
      </c>
      <c r="S9" s="191" t="s">
        <v>28</v>
      </c>
      <c r="T9" s="191" t="s">
        <v>28</v>
      </c>
    </row>
    <row r="10" ht="19.5" customHeight="1" spans="1:20">
      <c r="A10" s="200" t="s">
        <v>241</v>
      </c>
      <c r="B10" s="200"/>
      <c r="C10" s="200"/>
      <c r="D10" s="200" t="s">
        <v>242</v>
      </c>
      <c r="E10" s="191" t="s">
        <v>28</v>
      </c>
      <c r="F10" s="191" t="s">
        <v>28</v>
      </c>
      <c r="G10" s="191" t="s">
        <v>28</v>
      </c>
      <c r="H10" s="191"/>
      <c r="I10" s="191"/>
      <c r="J10" s="191"/>
      <c r="K10" s="191"/>
      <c r="L10" s="191"/>
      <c r="M10" s="191"/>
      <c r="N10" s="191"/>
      <c r="O10" s="191"/>
      <c r="P10" s="191" t="s">
        <v>28</v>
      </c>
      <c r="Q10" s="191" t="s">
        <v>28</v>
      </c>
      <c r="R10" s="191"/>
      <c r="S10" s="191"/>
      <c r="T10" s="191"/>
    </row>
    <row r="11" ht="19.5" customHeight="1" spans="1:20">
      <c r="A11" s="200" t="s">
        <v>965</v>
      </c>
      <c r="B11" s="200"/>
      <c r="C11" s="200"/>
      <c r="D11" s="200" t="s">
        <v>966</v>
      </c>
      <c r="E11" s="191" t="s">
        <v>28</v>
      </c>
      <c r="F11" s="191" t="s">
        <v>28</v>
      </c>
      <c r="G11" s="191" t="s">
        <v>28</v>
      </c>
      <c r="H11" s="191"/>
      <c r="I11" s="191"/>
      <c r="J11" s="191"/>
      <c r="K11" s="191"/>
      <c r="L11" s="191"/>
      <c r="M11" s="191"/>
      <c r="N11" s="191"/>
      <c r="O11" s="191"/>
      <c r="P11" s="191" t="s">
        <v>28</v>
      </c>
      <c r="Q11" s="191" t="s">
        <v>28</v>
      </c>
      <c r="R11" s="191"/>
      <c r="S11" s="191"/>
      <c r="T11" s="191"/>
    </row>
    <row r="12" ht="19.5" customHeight="1" spans="1:20">
      <c r="A12" s="200" t="s">
        <v>967</v>
      </c>
      <c r="B12" s="200"/>
      <c r="C12" s="200"/>
      <c r="D12" s="200" t="s">
        <v>968</v>
      </c>
      <c r="E12" s="191" t="s">
        <v>28</v>
      </c>
      <c r="F12" s="191" t="s">
        <v>28</v>
      </c>
      <c r="G12" s="191" t="s">
        <v>28</v>
      </c>
      <c r="H12" s="191"/>
      <c r="I12" s="191"/>
      <c r="J12" s="191"/>
      <c r="K12" s="191"/>
      <c r="L12" s="191"/>
      <c r="M12" s="191"/>
      <c r="N12" s="191"/>
      <c r="O12" s="191"/>
      <c r="P12" s="191" t="s">
        <v>28</v>
      </c>
      <c r="Q12" s="191" t="s">
        <v>28</v>
      </c>
      <c r="R12" s="191"/>
      <c r="S12" s="191"/>
      <c r="T12" s="191"/>
    </row>
    <row r="13" ht="19.5" customHeight="1" spans="1:20">
      <c r="A13" s="200" t="s">
        <v>320</v>
      </c>
      <c r="B13" s="200"/>
      <c r="C13" s="200"/>
      <c r="D13" s="200" t="s">
        <v>321</v>
      </c>
      <c r="E13" s="191" t="s">
        <v>28</v>
      </c>
      <c r="F13" s="191" t="s">
        <v>28</v>
      </c>
      <c r="G13" s="191" t="s">
        <v>28</v>
      </c>
      <c r="H13" s="191" t="s">
        <v>19</v>
      </c>
      <c r="I13" s="191"/>
      <c r="J13" s="191" t="s">
        <v>19</v>
      </c>
      <c r="K13" s="191" t="s">
        <v>19</v>
      </c>
      <c r="L13" s="191"/>
      <c r="M13" s="191"/>
      <c r="N13" s="191"/>
      <c r="O13" s="191" t="s">
        <v>19</v>
      </c>
      <c r="P13" s="191" t="s">
        <v>28</v>
      </c>
      <c r="Q13" s="191" t="s">
        <v>28</v>
      </c>
      <c r="R13" s="191" t="s">
        <v>28</v>
      </c>
      <c r="S13" s="191" t="s">
        <v>28</v>
      </c>
      <c r="T13" s="191" t="s">
        <v>28</v>
      </c>
    </row>
    <row r="14" ht="19.5" customHeight="1" spans="1:20">
      <c r="A14" s="200" t="s">
        <v>333</v>
      </c>
      <c r="B14" s="200"/>
      <c r="C14" s="200"/>
      <c r="D14" s="200" t="s">
        <v>334</v>
      </c>
      <c r="E14" s="191" t="s">
        <v>28</v>
      </c>
      <c r="F14" s="191" t="s">
        <v>28</v>
      </c>
      <c r="G14" s="191" t="s">
        <v>28</v>
      </c>
      <c r="H14" s="191" t="s">
        <v>19</v>
      </c>
      <c r="I14" s="191"/>
      <c r="J14" s="191" t="s">
        <v>19</v>
      </c>
      <c r="K14" s="191" t="s">
        <v>19</v>
      </c>
      <c r="L14" s="191"/>
      <c r="M14" s="191"/>
      <c r="N14" s="191"/>
      <c r="O14" s="191" t="s">
        <v>19</v>
      </c>
      <c r="P14" s="191" t="s">
        <v>28</v>
      </c>
      <c r="Q14" s="191" t="s">
        <v>28</v>
      </c>
      <c r="R14" s="191" t="s">
        <v>28</v>
      </c>
      <c r="S14" s="191" t="s">
        <v>28</v>
      </c>
      <c r="T14" s="191" t="s">
        <v>28</v>
      </c>
    </row>
    <row r="15" ht="19.5" customHeight="1" spans="1:20">
      <c r="A15" s="200" t="s">
        <v>335</v>
      </c>
      <c r="B15" s="200"/>
      <c r="C15" s="200"/>
      <c r="D15" s="200" t="s">
        <v>336</v>
      </c>
      <c r="E15" s="191" t="s">
        <v>28</v>
      </c>
      <c r="F15" s="191" t="s">
        <v>28</v>
      </c>
      <c r="G15" s="191" t="s">
        <v>28</v>
      </c>
      <c r="H15" s="191" t="s">
        <v>19</v>
      </c>
      <c r="I15" s="191"/>
      <c r="J15" s="191" t="s">
        <v>19</v>
      </c>
      <c r="K15" s="191" t="s">
        <v>19</v>
      </c>
      <c r="L15" s="191"/>
      <c r="M15" s="191"/>
      <c r="N15" s="191"/>
      <c r="O15" s="191" t="s">
        <v>19</v>
      </c>
      <c r="P15" s="191" t="s">
        <v>28</v>
      </c>
      <c r="Q15" s="191" t="s">
        <v>28</v>
      </c>
      <c r="R15" s="191" t="s">
        <v>28</v>
      </c>
      <c r="S15" s="191" t="s">
        <v>28</v>
      </c>
      <c r="T15" s="191" t="s">
        <v>28</v>
      </c>
    </row>
    <row r="16" ht="19.5" customHeight="1" spans="1:20">
      <c r="A16" s="200" t="s">
        <v>337</v>
      </c>
      <c r="B16" s="200"/>
      <c r="C16" s="200"/>
      <c r="D16" s="200" t="s">
        <v>338</v>
      </c>
      <c r="E16" s="191" t="s">
        <v>28</v>
      </c>
      <c r="F16" s="191" t="s">
        <v>28</v>
      </c>
      <c r="G16" s="191" t="s">
        <v>28</v>
      </c>
      <c r="H16" s="191"/>
      <c r="I16" s="191"/>
      <c r="J16" s="191"/>
      <c r="K16" s="191"/>
      <c r="L16" s="191"/>
      <c r="M16" s="191"/>
      <c r="N16" s="191"/>
      <c r="O16" s="191"/>
      <c r="P16" s="191" t="s">
        <v>28</v>
      </c>
      <c r="Q16" s="191" t="s">
        <v>28</v>
      </c>
      <c r="R16" s="191"/>
      <c r="S16" s="191"/>
      <c r="T16" s="191"/>
    </row>
    <row r="17" ht="19.5" customHeight="1" spans="1:20">
      <c r="A17" s="200" t="s">
        <v>969</v>
      </c>
      <c r="B17" s="200"/>
      <c r="C17" s="200"/>
      <c r="D17" s="200" t="s">
        <v>970</v>
      </c>
      <c r="E17" s="191" t="s">
        <v>28</v>
      </c>
      <c r="F17" s="191" t="s">
        <v>28</v>
      </c>
      <c r="G17" s="191" t="s">
        <v>28</v>
      </c>
      <c r="H17" s="191"/>
      <c r="I17" s="191"/>
      <c r="J17" s="191"/>
      <c r="K17" s="191"/>
      <c r="L17" s="191"/>
      <c r="M17" s="191"/>
      <c r="N17" s="191"/>
      <c r="O17" s="191"/>
      <c r="P17" s="191" t="s">
        <v>28</v>
      </c>
      <c r="Q17" s="191" t="s">
        <v>28</v>
      </c>
      <c r="R17" s="191"/>
      <c r="S17" s="191"/>
      <c r="T17" s="191"/>
    </row>
    <row r="18" ht="19.5" customHeight="1" spans="1:20">
      <c r="A18" s="200" t="s">
        <v>971</v>
      </c>
      <c r="B18" s="200"/>
      <c r="C18" s="200"/>
      <c r="D18" s="200" t="s">
        <v>972</v>
      </c>
      <c r="E18" s="191" t="s">
        <v>28</v>
      </c>
      <c r="F18" s="191" t="s">
        <v>28</v>
      </c>
      <c r="G18" s="191" t="s">
        <v>28</v>
      </c>
      <c r="H18" s="191"/>
      <c r="I18" s="191"/>
      <c r="J18" s="191"/>
      <c r="K18" s="191"/>
      <c r="L18" s="191"/>
      <c r="M18" s="191"/>
      <c r="N18" s="191"/>
      <c r="O18" s="191"/>
      <c r="P18" s="191" t="s">
        <v>28</v>
      </c>
      <c r="Q18" s="191" t="s">
        <v>28</v>
      </c>
      <c r="R18" s="191"/>
      <c r="S18" s="191"/>
      <c r="T18" s="191"/>
    </row>
    <row r="19" ht="19.5" customHeight="1" spans="1:20">
      <c r="A19" s="200" t="s">
        <v>552</v>
      </c>
      <c r="B19" s="200"/>
      <c r="C19" s="200"/>
      <c r="D19" s="200" t="s">
        <v>553</v>
      </c>
      <c r="E19" s="191" t="s">
        <v>28</v>
      </c>
      <c r="F19" s="191" t="s">
        <v>28</v>
      </c>
      <c r="G19" s="191" t="s">
        <v>28</v>
      </c>
      <c r="H19" s="191"/>
      <c r="I19" s="191"/>
      <c r="J19" s="191"/>
      <c r="K19" s="191"/>
      <c r="L19" s="191"/>
      <c r="M19" s="191"/>
      <c r="N19" s="191"/>
      <c r="O19" s="191"/>
      <c r="P19" s="191" t="s">
        <v>28</v>
      </c>
      <c r="Q19" s="191" t="s">
        <v>28</v>
      </c>
      <c r="R19" s="191"/>
      <c r="S19" s="191"/>
      <c r="T19" s="191"/>
    </row>
    <row r="20" ht="19.5" customHeight="1" spans="1:20">
      <c r="A20" s="200" t="s">
        <v>973</v>
      </c>
      <c r="B20" s="200"/>
      <c r="C20" s="200"/>
      <c r="D20" s="200" t="s">
        <v>974</v>
      </c>
      <c r="E20" s="191" t="s">
        <v>28</v>
      </c>
      <c r="F20" s="191" t="s">
        <v>28</v>
      </c>
      <c r="G20" s="191" t="s">
        <v>28</v>
      </c>
      <c r="H20" s="191"/>
      <c r="I20" s="191"/>
      <c r="J20" s="191"/>
      <c r="K20" s="191"/>
      <c r="L20" s="191"/>
      <c r="M20" s="191"/>
      <c r="N20" s="191"/>
      <c r="O20" s="191"/>
      <c r="P20" s="191" t="s">
        <v>28</v>
      </c>
      <c r="Q20" s="191" t="s">
        <v>28</v>
      </c>
      <c r="R20" s="191"/>
      <c r="S20" s="191"/>
      <c r="T20" s="191"/>
    </row>
    <row r="21" ht="19.5" customHeight="1" spans="1:20">
      <c r="A21" s="200" t="s">
        <v>975</v>
      </c>
      <c r="B21" s="200"/>
      <c r="C21" s="200"/>
      <c r="D21" s="200" t="s">
        <v>976</v>
      </c>
      <c r="E21" s="191" t="s">
        <v>28</v>
      </c>
      <c r="F21" s="191" t="s">
        <v>28</v>
      </c>
      <c r="G21" s="191" t="s">
        <v>28</v>
      </c>
      <c r="H21" s="191"/>
      <c r="I21" s="191"/>
      <c r="J21" s="191"/>
      <c r="K21" s="191"/>
      <c r="L21" s="191"/>
      <c r="M21" s="191"/>
      <c r="N21" s="191"/>
      <c r="O21" s="191"/>
      <c r="P21" s="191" t="s">
        <v>28</v>
      </c>
      <c r="Q21" s="191" t="s">
        <v>28</v>
      </c>
      <c r="R21" s="191"/>
      <c r="S21" s="191"/>
      <c r="T21" s="191"/>
    </row>
    <row r="22" ht="19.5" customHeight="1" spans="1:20">
      <c r="A22" s="200" t="s">
        <v>977</v>
      </c>
      <c r="B22" s="200"/>
      <c r="C22" s="200"/>
      <c r="D22" s="200"/>
      <c r="E22" s="200"/>
      <c r="F22" s="200"/>
      <c r="G22" s="200"/>
      <c r="H22" s="200"/>
      <c r="I22" s="200"/>
      <c r="J22" s="200"/>
      <c r="K22" s="200"/>
      <c r="L22" s="200"/>
      <c r="M22" s="200"/>
      <c r="N22" s="200"/>
      <c r="O22" s="200"/>
      <c r="P22" s="200"/>
      <c r="Q22" s="200"/>
      <c r="R22" s="200"/>
      <c r="S22" s="200"/>
      <c r="T22" s="200"/>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99" t="s">
        <v>978</v>
      </c>
    </row>
    <row r="2" ht="15.6" spans="12:12">
      <c r="L2" s="187" t="s">
        <v>979</v>
      </c>
    </row>
    <row r="3" ht="15.6" spans="1:12">
      <c r="A3" s="187" t="s">
        <v>2</v>
      </c>
      <c r="L3" s="187" t="s">
        <v>3</v>
      </c>
    </row>
    <row r="4" ht="19.5" customHeight="1" spans="1:12">
      <c r="A4" s="194" t="s">
        <v>6</v>
      </c>
      <c r="B4" s="194"/>
      <c r="C4" s="194"/>
      <c r="D4" s="194"/>
      <c r="E4" s="194" t="s">
        <v>590</v>
      </c>
      <c r="F4" s="194"/>
      <c r="G4" s="194"/>
      <c r="H4" s="194" t="s">
        <v>591</v>
      </c>
      <c r="I4" s="194" t="s">
        <v>592</v>
      </c>
      <c r="J4" s="194" t="s">
        <v>128</v>
      </c>
      <c r="K4" s="194"/>
      <c r="L4" s="194"/>
    </row>
    <row r="5" ht="19.5" customHeight="1" spans="1:12">
      <c r="A5" s="194" t="s">
        <v>145</v>
      </c>
      <c r="B5" s="194"/>
      <c r="C5" s="194"/>
      <c r="D5" s="194" t="s">
        <v>146</v>
      </c>
      <c r="E5" s="194" t="s">
        <v>152</v>
      </c>
      <c r="F5" s="194" t="s">
        <v>980</v>
      </c>
      <c r="G5" s="194" t="s">
        <v>981</v>
      </c>
      <c r="H5" s="194"/>
      <c r="I5" s="194"/>
      <c r="J5" s="194" t="s">
        <v>152</v>
      </c>
      <c r="K5" s="194" t="s">
        <v>980</v>
      </c>
      <c r="L5" s="188" t="s">
        <v>981</v>
      </c>
    </row>
    <row r="6" ht="19.5" customHeight="1" spans="1:12">
      <c r="A6" s="194"/>
      <c r="B6" s="194"/>
      <c r="C6" s="194"/>
      <c r="D6" s="194"/>
      <c r="E6" s="194"/>
      <c r="F6" s="194"/>
      <c r="G6" s="194"/>
      <c r="H6" s="194"/>
      <c r="I6" s="194"/>
      <c r="J6" s="194"/>
      <c r="K6" s="194"/>
      <c r="L6" s="188" t="s">
        <v>597</v>
      </c>
    </row>
    <row r="7" ht="19.5" customHeight="1" spans="1:12">
      <c r="A7" s="194"/>
      <c r="B7" s="194"/>
      <c r="C7" s="194"/>
      <c r="D7" s="194"/>
      <c r="E7" s="194"/>
      <c r="F7" s="194"/>
      <c r="G7" s="194"/>
      <c r="H7" s="194"/>
      <c r="I7" s="194"/>
      <c r="J7" s="194"/>
      <c r="K7" s="194"/>
      <c r="L7" s="188"/>
    </row>
    <row r="8" ht="19.5" customHeight="1" spans="1:12">
      <c r="A8" s="194" t="s">
        <v>149</v>
      </c>
      <c r="B8" s="194" t="s">
        <v>150</v>
      </c>
      <c r="C8" s="194" t="s">
        <v>151</v>
      </c>
      <c r="D8" s="194" t="s">
        <v>10</v>
      </c>
      <c r="E8" s="188" t="s">
        <v>11</v>
      </c>
      <c r="F8" s="188" t="s">
        <v>12</v>
      </c>
      <c r="G8" s="188" t="s">
        <v>23</v>
      </c>
      <c r="H8" s="188" t="s">
        <v>27</v>
      </c>
      <c r="I8" s="188" t="s">
        <v>32</v>
      </c>
      <c r="J8" s="188" t="s">
        <v>37</v>
      </c>
      <c r="K8" s="188" t="s">
        <v>42</v>
      </c>
      <c r="L8" s="188" t="s">
        <v>47</v>
      </c>
    </row>
    <row r="9" ht="19.5" customHeight="1" spans="1:12">
      <c r="A9" s="194"/>
      <c r="B9" s="194"/>
      <c r="C9" s="194"/>
      <c r="D9" s="194" t="s">
        <v>152</v>
      </c>
      <c r="E9" s="191" t="s">
        <v>28</v>
      </c>
      <c r="F9" s="191" t="s">
        <v>28</v>
      </c>
      <c r="G9" s="191" t="s">
        <v>28</v>
      </c>
      <c r="H9" s="191" t="s">
        <v>19</v>
      </c>
      <c r="I9" s="191" t="s">
        <v>19</v>
      </c>
      <c r="J9" s="191" t="s">
        <v>28</v>
      </c>
      <c r="K9" s="191" t="s">
        <v>28</v>
      </c>
      <c r="L9" s="191" t="s">
        <v>28</v>
      </c>
    </row>
    <row r="10" ht="19.5" customHeight="1" spans="1:12">
      <c r="A10" s="200" t="s">
        <v>448</v>
      </c>
      <c r="B10" s="200"/>
      <c r="C10" s="200"/>
      <c r="D10" s="200" t="s">
        <v>449</v>
      </c>
      <c r="E10" s="191" t="s">
        <v>28</v>
      </c>
      <c r="F10" s="191" t="s">
        <v>28</v>
      </c>
      <c r="G10" s="191" t="s">
        <v>28</v>
      </c>
      <c r="H10" s="191" t="s">
        <v>19</v>
      </c>
      <c r="I10" s="191" t="s">
        <v>19</v>
      </c>
      <c r="J10" s="191" t="s">
        <v>28</v>
      </c>
      <c r="K10" s="191" t="s">
        <v>28</v>
      </c>
      <c r="L10" s="191" t="s">
        <v>28</v>
      </c>
    </row>
    <row r="11" ht="19.5" customHeight="1" spans="1:12">
      <c r="A11" s="200" t="s">
        <v>450</v>
      </c>
      <c r="B11" s="200"/>
      <c r="C11" s="200"/>
      <c r="D11" s="200" t="s">
        <v>451</v>
      </c>
      <c r="E11" s="191" t="s">
        <v>28</v>
      </c>
      <c r="F11" s="191" t="s">
        <v>28</v>
      </c>
      <c r="G11" s="191" t="s">
        <v>28</v>
      </c>
      <c r="H11" s="191" t="s">
        <v>19</v>
      </c>
      <c r="I11" s="191" t="s">
        <v>19</v>
      </c>
      <c r="J11" s="191" t="s">
        <v>28</v>
      </c>
      <c r="K11" s="191" t="s">
        <v>28</v>
      </c>
      <c r="L11" s="191" t="s">
        <v>28</v>
      </c>
    </row>
    <row r="12" ht="19.5" customHeight="1" spans="1:12">
      <c r="A12" s="200" t="s">
        <v>452</v>
      </c>
      <c r="B12" s="200"/>
      <c r="C12" s="200"/>
      <c r="D12" s="200" t="s">
        <v>453</v>
      </c>
      <c r="E12" s="191" t="s">
        <v>28</v>
      </c>
      <c r="F12" s="191" t="s">
        <v>28</v>
      </c>
      <c r="G12" s="191" t="s">
        <v>28</v>
      </c>
      <c r="H12" s="191" t="s">
        <v>19</v>
      </c>
      <c r="I12" s="191" t="s">
        <v>19</v>
      </c>
      <c r="J12" s="191" t="s">
        <v>28</v>
      </c>
      <c r="K12" s="191" t="s">
        <v>28</v>
      </c>
      <c r="L12" s="191" t="s">
        <v>28</v>
      </c>
    </row>
    <row r="13" ht="19.5" customHeight="1" spans="1:12">
      <c r="A13" s="200" t="s">
        <v>982</v>
      </c>
      <c r="B13" s="200"/>
      <c r="C13" s="200"/>
      <c r="D13" s="200"/>
      <c r="E13" s="200"/>
      <c r="F13" s="200"/>
      <c r="G13" s="200"/>
      <c r="H13" s="200"/>
      <c r="I13" s="200"/>
      <c r="J13" s="200"/>
      <c r="K13" s="200"/>
      <c r="L13" s="200"/>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7" sqref="E7"/>
    </sheetView>
  </sheetViews>
  <sheetFormatPr defaultColWidth="9" defaultRowHeight="14.4" outlineLevelCol="4"/>
  <cols>
    <col min="1" max="1" width="41.25" customWidth="1"/>
    <col min="2" max="2" width="10" customWidth="1"/>
    <col min="3" max="5" width="27.1296296296296" customWidth="1"/>
  </cols>
  <sheetData>
    <row r="1" ht="25.8" spans="3:3">
      <c r="C1" s="186" t="s">
        <v>983</v>
      </c>
    </row>
    <row r="2" ht="15.6" spans="5:5">
      <c r="E2" s="187" t="s">
        <v>984</v>
      </c>
    </row>
    <row r="3" ht="15.6" spans="1:5">
      <c r="A3" s="187" t="s">
        <v>2</v>
      </c>
      <c r="E3" s="187" t="s">
        <v>985</v>
      </c>
    </row>
    <row r="4" ht="15" customHeight="1" spans="1:5">
      <c r="A4" s="194" t="s">
        <v>986</v>
      </c>
      <c r="B4" s="194" t="s">
        <v>7</v>
      </c>
      <c r="C4" s="194" t="s">
        <v>987</v>
      </c>
      <c r="D4" s="194" t="s">
        <v>988</v>
      </c>
      <c r="E4" s="194" t="s">
        <v>989</v>
      </c>
    </row>
    <row r="5" ht="15" customHeight="1" spans="1:5">
      <c r="A5" s="194" t="s">
        <v>990</v>
      </c>
      <c r="B5" s="194"/>
      <c r="C5" s="194" t="s">
        <v>11</v>
      </c>
      <c r="D5" s="194" t="s">
        <v>12</v>
      </c>
      <c r="E5" s="194" t="s">
        <v>23</v>
      </c>
    </row>
    <row r="6" ht="15" customHeight="1" spans="1:5">
      <c r="A6" s="195" t="s">
        <v>991</v>
      </c>
      <c r="B6" s="194" t="s">
        <v>11</v>
      </c>
      <c r="C6" s="196" t="s">
        <v>992</v>
      </c>
      <c r="D6" s="196" t="s">
        <v>992</v>
      </c>
      <c r="E6" s="196" t="s">
        <v>992</v>
      </c>
    </row>
    <row r="7" ht="15" customHeight="1" spans="1:5">
      <c r="A7" s="197" t="s">
        <v>993</v>
      </c>
      <c r="B7" s="194" t="s">
        <v>12</v>
      </c>
      <c r="C7" s="198" t="s">
        <v>994</v>
      </c>
      <c r="D7" s="198" t="s">
        <v>995</v>
      </c>
      <c r="E7" s="198">
        <v>23.965</v>
      </c>
    </row>
    <row r="8" ht="15" customHeight="1" spans="1:5">
      <c r="A8" s="197" t="s">
        <v>996</v>
      </c>
      <c r="B8" s="194" t="s">
        <v>23</v>
      </c>
      <c r="C8" s="198"/>
      <c r="D8" s="198"/>
      <c r="E8" s="198"/>
    </row>
    <row r="9" ht="15" customHeight="1" spans="1:5">
      <c r="A9" s="197" t="s">
        <v>997</v>
      </c>
      <c r="B9" s="194" t="s">
        <v>27</v>
      </c>
      <c r="C9" s="198" t="s">
        <v>998</v>
      </c>
      <c r="D9" s="198" t="s">
        <v>999</v>
      </c>
      <c r="E9" s="198" t="s">
        <v>1000</v>
      </c>
    </row>
    <row r="10" ht="15" customHeight="1" spans="1:5">
      <c r="A10" s="197" t="s">
        <v>1001</v>
      </c>
      <c r="B10" s="194" t="s">
        <v>32</v>
      </c>
      <c r="C10" s="198"/>
      <c r="D10" s="198"/>
      <c r="E10" s="198"/>
    </row>
    <row r="11" ht="15" customHeight="1" spans="1:5">
      <c r="A11" s="197" t="s">
        <v>1002</v>
      </c>
      <c r="B11" s="194" t="s">
        <v>37</v>
      </c>
      <c r="C11" s="198" t="s">
        <v>998</v>
      </c>
      <c r="D11" s="198" t="s">
        <v>999</v>
      </c>
      <c r="E11" s="198">
        <v>23.28</v>
      </c>
    </row>
    <row r="12" ht="15" customHeight="1" spans="1:5">
      <c r="A12" s="197" t="s">
        <v>1003</v>
      </c>
      <c r="B12" s="194" t="s">
        <v>42</v>
      </c>
      <c r="C12" s="198" t="s">
        <v>1004</v>
      </c>
      <c r="D12" s="198" t="s">
        <v>1004</v>
      </c>
      <c r="E12" s="198">
        <v>0.67</v>
      </c>
    </row>
    <row r="13" ht="15" customHeight="1" spans="1:5">
      <c r="A13" s="197" t="s">
        <v>1005</v>
      </c>
      <c r="B13" s="194" t="s">
        <v>47</v>
      </c>
      <c r="C13" s="196" t="s">
        <v>992</v>
      </c>
      <c r="D13" s="196" t="s">
        <v>992</v>
      </c>
      <c r="E13" s="198" t="s">
        <v>826</v>
      </c>
    </row>
    <row r="14" ht="15" customHeight="1" spans="1:5">
      <c r="A14" s="197" t="s">
        <v>1006</v>
      </c>
      <c r="B14" s="194" t="s">
        <v>52</v>
      </c>
      <c r="C14" s="196" t="s">
        <v>992</v>
      </c>
      <c r="D14" s="196" t="s">
        <v>992</v>
      </c>
      <c r="E14" s="198"/>
    </row>
    <row r="15" ht="15" customHeight="1" spans="1:5">
      <c r="A15" s="197" t="s">
        <v>1007</v>
      </c>
      <c r="B15" s="194" t="s">
        <v>56</v>
      </c>
      <c r="C15" s="196" t="s">
        <v>992</v>
      </c>
      <c r="D15" s="196" t="s">
        <v>992</v>
      </c>
      <c r="E15" s="198"/>
    </row>
    <row r="16" ht="15" customHeight="1" spans="1:5">
      <c r="A16" s="197" t="s">
        <v>1008</v>
      </c>
      <c r="B16" s="194" t="s">
        <v>60</v>
      </c>
      <c r="C16" s="196" t="s">
        <v>992</v>
      </c>
      <c r="D16" s="196" t="s">
        <v>992</v>
      </c>
      <c r="E16" s="196" t="s">
        <v>992</v>
      </c>
    </row>
    <row r="17" ht="15" customHeight="1" spans="1:5">
      <c r="A17" s="197" t="s">
        <v>1009</v>
      </c>
      <c r="B17" s="194" t="s">
        <v>64</v>
      </c>
      <c r="C17" s="196" t="s">
        <v>992</v>
      </c>
      <c r="D17" s="196" t="s">
        <v>992</v>
      </c>
      <c r="E17" s="198"/>
    </row>
    <row r="18" ht="15" customHeight="1" spans="1:5">
      <c r="A18" s="197" t="s">
        <v>1010</v>
      </c>
      <c r="B18" s="194" t="s">
        <v>68</v>
      </c>
      <c r="C18" s="196" t="s">
        <v>992</v>
      </c>
      <c r="D18" s="196" t="s">
        <v>992</v>
      </c>
      <c r="E18" s="198"/>
    </row>
    <row r="19" ht="15" customHeight="1" spans="1:5">
      <c r="A19" s="197" t="s">
        <v>1011</v>
      </c>
      <c r="B19" s="194" t="s">
        <v>72</v>
      </c>
      <c r="C19" s="196" t="s">
        <v>992</v>
      </c>
      <c r="D19" s="196" t="s">
        <v>992</v>
      </c>
      <c r="E19" s="198"/>
    </row>
    <row r="20" ht="15" customHeight="1" spans="1:5">
      <c r="A20" s="197" t="s">
        <v>1012</v>
      </c>
      <c r="B20" s="194" t="s">
        <v>75</v>
      </c>
      <c r="C20" s="196" t="s">
        <v>992</v>
      </c>
      <c r="D20" s="196" t="s">
        <v>992</v>
      </c>
      <c r="E20" s="198" t="s">
        <v>419</v>
      </c>
    </row>
    <row r="21" ht="15" customHeight="1" spans="1:5">
      <c r="A21" s="197" t="s">
        <v>1013</v>
      </c>
      <c r="B21" s="194" t="s">
        <v>78</v>
      </c>
      <c r="C21" s="196" t="s">
        <v>992</v>
      </c>
      <c r="D21" s="196" t="s">
        <v>992</v>
      </c>
      <c r="E21" s="198" t="s">
        <v>1014</v>
      </c>
    </row>
    <row r="22" ht="15" customHeight="1" spans="1:5">
      <c r="A22" s="197" t="s">
        <v>1015</v>
      </c>
      <c r="B22" s="194" t="s">
        <v>81</v>
      </c>
      <c r="C22" s="196" t="s">
        <v>992</v>
      </c>
      <c r="D22" s="196" t="s">
        <v>992</v>
      </c>
      <c r="E22" s="198"/>
    </row>
    <row r="23" ht="15" customHeight="1" spans="1:5">
      <c r="A23" s="197" t="s">
        <v>1016</v>
      </c>
      <c r="B23" s="194" t="s">
        <v>84</v>
      </c>
      <c r="C23" s="196" t="s">
        <v>992</v>
      </c>
      <c r="D23" s="196" t="s">
        <v>992</v>
      </c>
      <c r="E23" s="198" t="s">
        <v>1017</v>
      </c>
    </row>
    <row r="24" ht="15" customHeight="1" spans="1:5">
      <c r="A24" s="197" t="s">
        <v>1018</v>
      </c>
      <c r="B24" s="194" t="s">
        <v>88</v>
      </c>
      <c r="C24" s="196" t="s">
        <v>992</v>
      </c>
      <c r="D24" s="196" t="s">
        <v>992</v>
      </c>
      <c r="E24" s="198"/>
    </row>
    <row r="25" ht="15" customHeight="1" spans="1:5">
      <c r="A25" s="197" t="s">
        <v>1019</v>
      </c>
      <c r="B25" s="194" t="s">
        <v>92</v>
      </c>
      <c r="C25" s="196" t="s">
        <v>992</v>
      </c>
      <c r="D25" s="196" t="s">
        <v>992</v>
      </c>
      <c r="E25" s="198"/>
    </row>
    <row r="26" ht="15" customHeight="1" spans="1:5">
      <c r="A26" s="197" t="s">
        <v>1020</v>
      </c>
      <c r="B26" s="194" t="s">
        <v>95</v>
      </c>
      <c r="C26" s="196" t="s">
        <v>992</v>
      </c>
      <c r="D26" s="196" t="s">
        <v>992</v>
      </c>
      <c r="E26" s="198"/>
    </row>
    <row r="27" ht="15" customHeight="1" spans="1:5">
      <c r="A27" s="195" t="s">
        <v>1021</v>
      </c>
      <c r="B27" s="194" t="s">
        <v>98</v>
      </c>
      <c r="C27" s="196" t="s">
        <v>992</v>
      </c>
      <c r="D27" s="196" t="s">
        <v>992</v>
      </c>
      <c r="E27" s="198" t="s">
        <v>1022</v>
      </c>
    </row>
    <row r="28" ht="15" customHeight="1" spans="1:5">
      <c r="A28" s="197" t="s">
        <v>1023</v>
      </c>
      <c r="B28" s="194" t="s">
        <v>102</v>
      </c>
      <c r="C28" s="196" t="s">
        <v>992</v>
      </c>
      <c r="D28" s="196" t="s">
        <v>992</v>
      </c>
      <c r="E28" s="198" t="s">
        <v>1022</v>
      </c>
    </row>
    <row r="29" ht="15" customHeight="1" spans="1:5">
      <c r="A29" s="197" t="s">
        <v>1024</v>
      </c>
      <c r="B29" s="194" t="s">
        <v>106</v>
      </c>
      <c r="C29" s="196" t="s">
        <v>992</v>
      </c>
      <c r="D29" s="196" t="s">
        <v>992</v>
      </c>
      <c r="E29" s="198"/>
    </row>
    <row r="30" ht="41.25" customHeight="1" spans="1:5">
      <c r="A30" s="192" t="s">
        <v>1025</v>
      </c>
      <c r="B30" s="192"/>
      <c r="C30" s="192"/>
      <c r="D30" s="192"/>
      <c r="E30" s="192"/>
    </row>
    <row r="31" ht="21" customHeight="1" spans="1:5">
      <c r="A31" s="192" t="s">
        <v>1026</v>
      </c>
      <c r="B31" s="192"/>
      <c r="C31" s="192"/>
      <c r="D31" s="192"/>
      <c r="E31" s="192"/>
    </row>
    <row r="33" spans="3:3">
      <c r="C33" s="193" t="s">
        <v>1027</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7" sqref="E7"/>
    </sheetView>
  </sheetViews>
  <sheetFormatPr defaultColWidth="9" defaultRowHeight="14.4" outlineLevelCol="4"/>
  <cols>
    <col min="1" max="1" width="43.75" customWidth="1"/>
    <col min="2" max="2" width="11" customWidth="1"/>
    <col min="3" max="5" width="16.25" customWidth="1"/>
  </cols>
  <sheetData>
    <row r="1" ht="25.8" spans="2:2">
      <c r="B1" s="186" t="s">
        <v>1028</v>
      </c>
    </row>
    <row r="2" ht="15.6" spans="5:5">
      <c r="E2" s="187" t="s">
        <v>1029</v>
      </c>
    </row>
    <row r="3" ht="15.6" spans="1:5">
      <c r="A3" s="187" t="s">
        <v>2</v>
      </c>
      <c r="E3" s="187" t="s">
        <v>3</v>
      </c>
    </row>
    <row r="4" ht="15" customHeight="1" spans="1:5">
      <c r="A4" s="188" t="s">
        <v>986</v>
      </c>
      <c r="B4" s="188" t="s">
        <v>7</v>
      </c>
      <c r="C4" s="188" t="s">
        <v>987</v>
      </c>
      <c r="D4" s="188" t="s">
        <v>988</v>
      </c>
      <c r="E4" s="188" t="s">
        <v>989</v>
      </c>
    </row>
    <row r="5" ht="15" customHeight="1" spans="1:5">
      <c r="A5" s="189" t="s">
        <v>990</v>
      </c>
      <c r="B5" s="190"/>
      <c r="C5" s="190" t="s">
        <v>11</v>
      </c>
      <c r="D5" s="190" t="s">
        <v>12</v>
      </c>
      <c r="E5" s="190" t="s">
        <v>23</v>
      </c>
    </row>
    <row r="6" ht="15" customHeight="1" spans="1:5">
      <c r="A6" s="189" t="s">
        <v>1030</v>
      </c>
      <c r="B6" s="190" t="s">
        <v>11</v>
      </c>
      <c r="C6" s="190" t="s">
        <v>992</v>
      </c>
      <c r="D6" s="190" t="s">
        <v>992</v>
      </c>
      <c r="E6" s="190" t="s">
        <v>992</v>
      </c>
    </row>
    <row r="7" ht="15" customHeight="1" spans="1:5">
      <c r="A7" s="189" t="s">
        <v>993</v>
      </c>
      <c r="B7" s="190" t="s">
        <v>12</v>
      </c>
      <c r="C7" s="191" t="s">
        <v>994</v>
      </c>
      <c r="D7" s="191" t="s">
        <v>994</v>
      </c>
      <c r="E7" s="191">
        <v>23.95</v>
      </c>
    </row>
    <row r="8" ht="15" customHeight="1" spans="1:5">
      <c r="A8" s="189" t="s">
        <v>996</v>
      </c>
      <c r="B8" s="190" t="s">
        <v>23</v>
      </c>
      <c r="C8" s="191"/>
      <c r="D8" s="191"/>
      <c r="E8" s="191" t="s">
        <v>28</v>
      </c>
    </row>
    <row r="9" ht="15" customHeight="1" spans="1:5">
      <c r="A9" s="189" t="s">
        <v>997</v>
      </c>
      <c r="B9" s="190" t="s">
        <v>27</v>
      </c>
      <c r="C9" s="191" t="s">
        <v>998</v>
      </c>
      <c r="D9" s="191" t="s">
        <v>999</v>
      </c>
      <c r="E9" s="191" t="s">
        <v>1000</v>
      </c>
    </row>
    <row r="10" ht="15" customHeight="1" spans="1:5">
      <c r="A10" s="189" t="s">
        <v>1001</v>
      </c>
      <c r="B10" s="190" t="s">
        <v>32</v>
      </c>
      <c r="C10" s="191"/>
      <c r="D10" s="191"/>
      <c r="E10" s="191" t="s">
        <v>28</v>
      </c>
    </row>
    <row r="11" ht="15" customHeight="1" spans="1:5">
      <c r="A11" s="189" t="s">
        <v>1002</v>
      </c>
      <c r="B11" s="190" t="s">
        <v>37</v>
      </c>
      <c r="C11" s="191" t="s">
        <v>998</v>
      </c>
      <c r="D11" s="191" t="s">
        <v>999</v>
      </c>
      <c r="E11" s="191" t="s">
        <v>1000</v>
      </c>
    </row>
    <row r="12" ht="15" customHeight="1" spans="1:5">
      <c r="A12" s="189" t="s">
        <v>1003</v>
      </c>
      <c r="B12" s="190" t="s">
        <v>42</v>
      </c>
      <c r="C12" s="191" t="s">
        <v>1004</v>
      </c>
      <c r="D12" s="191" t="s">
        <v>1004</v>
      </c>
      <c r="E12" s="191" t="s">
        <v>826</v>
      </c>
    </row>
    <row r="13" ht="15" customHeight="1" spans="1:5">
      <c r="A13" s="189" t="s">
        <v>1005</v>
      </c>
      <c r="B13" s="190" t="s">
        <v>47</v>
      </c>
      <c r="C13" s="190" t="s">
        <v>992</v>
      </c>
      <c r="D13" s="190" t="s">
        <v>992</v>
      </c>
      <c r="E13" s="191" t="s">
        <v>826</v>
      </c>
    </row>
    <row r="14" ht="15" customHeight="1" spans="1:5">
      <c r="A14" s="189" t="s">
        <v>1006</v>
      </c>
      <c r="B14" s="190" t="s">
        <v>52</v>
      </c>
      <c r="C14" s="190" t="s">
        <v>992</v>
      </c>
      <c r="D14" s="190" t="s">
        <v>992</v>
      </c>
      <c r="E14" s="191"/>
    </row>
    <row r="15" ht="15" customHeight="1" spans="1:5">
      <c r="A15" s="189" t="s">
        <v>1007</v>
      </c>
      <c r="B15" s="190" t="s">
        <v>56</v>
      </c>
      <c r="C15" s="190" t="s">
        <v>992</v>
      </c>
      <c r="D15" s="190" t="s">
        <v>992</v>
      </c>
      <c r="E15" s="191"/>
    </row>
    <row r="16" ht="48" customHeight="1" spans="1:5">
      <c r="A16" s="192" t="s">
        <v>1031</v>
      </c>
      <c r="B16" s="192"/>
      <c r="C16" s="192"/>
      <c r="D16" s="192"/>
      <c r="E16" s="192"/>
    </row>
    <row r="18" spans="2:2">
      <c r="B18" s="193" t="s">
        <v>1027</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M10" sqref="M10"/>
    </sheetView>
  </sheetViews>
  <sheetFormatPr defaultColWidth="9" defaultRowHeight="15.6"/>
  <cols>
    <col min="1" max="1" width="6.25" style="152" customWidth="1"/>
    <col min="2" max="2" width="5.12962962962963" style="152" customWidth="1"/>
    <col min="3" max="4" width="9.75" style="152" customWidth="1"/>
    <col min="5" max="5" width="9.12962962962963" style="152" customWidth="1"/>
    <col min="6" max="7" width="6.75" style="152" customWidth="1"/>
    <col min="8" max="8" width="7.87962962962963" style="152" customWidth="1"/>
    <col min="9" max="11" width="6.75" style="152" customWidth="1"/>
    <col min="12" max="12" width="8.5" style="152" customWidth="1"/>
    <col min="13" max="13" width="7.87962962962963" style="152" customWidth="1"/>
    <col min="14" max="14" width="7.25" style="153" customWidth="1"/>
    <col min="15" max="15" width="7.25" style="152" customWidth="1"/>
    <col min="16" max="16" width="9.12962962962963" style="152" customWidth="1"/>
    <col min="17" max="17" width="9" style="152"/>
    <col min="18" max="20" width="7.37962962962963" style="152" customWidth="1"/>
    <col min="21" max="21" width="6.75" style="152" customWidth="1"/>
    <col min="22" max="16384" width="9" style="152"/>
  </cols>
  <sheetData>
    <row r="1" s="57" customFormat="1" ht="36" customHeight="1" spans="1:21">
      <c r="A1" s="154" t="s">
        <v>1032</v>
      </c>
      <c r="B1" s="154"/>
      <c r="C1" s="154"/>
      <c r="D1" s="154"/>
      <c r="E1" s="154"/>
      <c r="F1" s="154"/>
      <c r="G1" s="154"/>
      <c r="H1" s="154"/>
      <c r="I1" s="154"/>
      <c r="J1" s="154"/>
      <c r="K1" s="154"/>
      <c r="L1" s="154"/>
      <c r="M1" s="154"/>
      <c r="N1" s="171"/>
      <c r="O1" s="154"/>
      <c r="P1" s="154"/>
      <c r="Q1" s="154"/>
      <c r="R1" s="154"/>
      <c r="S1" s="154"/>
      <c r="T1" s="154"/>
      <c r="U1" s="154"/>
    </row>
    <row r="2" s="57" customFormat="1" ht="18" customHeight="1" spans="1:21">
      <c r="A2" s="155"/>
      <c r="B2" s="155"/>
      <c r="C2" s="155"/>
      <c r="D2" s="155"/>
      <c r="E2" s="155"/>
      <c r="F2" s="155"/>
      <c r="G2" s="155"/>
      <c r="H2" s="155"/>
      <c r="I2" s="155"/>
      <c r="J2" s="155"/>
      <c r="K2" s="155"/>
      <c r="L2" s="155"/>
      <c r="M2" s="155"/>
      <c r="N2" s="172"/>
      <c r="U2" s="180" t="s">
        <v>1033</v>
      </c>
    </row>
    <row r="3" s="57" customFormat="1" ht="18" customHeight="1" spans="1:21">
      <c r="A3" s="156" t="s">
        <v>2</v>
      </c>
      <c r="B3" s="155"/>
      <c r="C3" s="155"/>
      <c r="D3" s="155"/>
      <c r="E3" s="157"/>
      <c r="F3" s="157"/>
      <c r="G3" s="155"/>
      <c r="H3" s="155"/>
      <c r="I3" s="155"/>
      <c r="J3" s="155"/>
      <c r="K3" s="155"/>
      <c r="L3" s="155"/>
      <c r="M3" s="155"/>
      <c r="N3" s="172"/>
      <c r="U3" s="180" t="s">
        <v>3</v>
      </c>
    </row>
    <row r="4" s="57" customFormat="1" ht="24" customHeight="1" spans="1:21">
      <c r="A4" s="158" t="s">
        <v>6</v>
      </c>
      <c r="B4" s="158" t="s">
        <v>7</v>
      </c>
      <c r="C4" s="159" t="s">
        <v>1034</v>
      </c>
      <c r="D4" s="160" t="s">
        <v>1035</v>
      </c>
      <c r="E4" s="158" t="s">
        <v>1036</v>
      </c>
      <c r="F4" s="161" t="s">
        <v>1037</v>
      </c>
      <c r="G4" s="162"/>
      <c r="H4" s="162"/>
      <c r="I4" s="162"/>
      <c r="J4" s="162"/>
      <c r="K4" s="162"/>
      <c r="L4" s="162"/>
      <c r="M4" s="162"/>
      <c r="N4" s="173"/>
      <c r="O4" s="174"/>
      <c r="P4" s="175" t="s">
        <v>1038</v>
      </c>
      <c r="Q4" s="158" t="s">
        <v>1039</v>
      </c>
      <c r="R4" s="159" t="s">
        <v>1040</v>
      </c>
      <c r="S4" s="181"/>
      <c r="T4" s="182" t="s">
        <v>1041</v>
      </c>
      <c r="U4" s="181"/>
    </row>
    <row r="5" s="57" customFormat="1" ht="36" customHeight="1" spans="1:21">
      <c r="A5" s="158"/>
      <c r="B5" s="158"/>
      <c r="C5" s="163"/>
      <c r="D5" s="160"/>
      <c r="E5" s="158"/>
      <c r="F5" s="164" t="s">
        <v>147</v>
      </c>
      <c r="G5" s="164"/>
      <c r="H5" s="164" t="s">
        <v>1042</v>
      </c>
      <c r="I5" s="164"/>
      <c r="J5" s="176" t="s">
        <v>1043</v>
      </c>
      <c r="K5" s="177"/>
      <c r="L5" s="178" t="s">
        <v>1044</v>
      </c>
      <c r="M5" s="178"/>
      <c r="N5" s="179" t="s">
        <v>1045</v>
      </c>
      <c r="O5" s="179"/>
      <c r="P5" s="175"/>
      <c r="Q5" s="158"/>
      <c r="R5" s="165"/>
      <c r="S5" s="183"/>
      <c r="T5" s="184"/>
      <c r="U5" s="183"/>
    </row>
    <row r="6" s="57" customFormat="1" ht="24" customHeight="1" spans="1:21">
      <c r="A6" s="158"/>
      <c r="B6" s="158"/>
      <c r="C6" s="165"/>
      <c r="D6" s="160"/>
      <c r="E6" s="158"/>
      <c r="F6" s="164" t="s">
        <v>1046</v>
      </c>
      <c r="G6" s="166" t="s">
        <v>1047</v>
      </c>
      <c r="H6" s="164" t="s">
        <v>1046</v>
      </c>
      <c r="I6" s="166" t="s">
        <v>1047</v>
      </c>
      <c r="J6" s="164" t="s">
        <v>1046</v>
      </c>
      <c r="K6" s="166" t="s">
        <v>1047</v>
      </c>
      <c r="L6" s="164" t="s">
        <v>1046</v>
      </c>
      <c r="M6" s="166" t="s">
        <v>1047</v>
      </c>
      <c r="N6" s="164" t="s">
        <v>1046</v>
      </c>
      <c r="O6" s="166" t="s">
        <v>1047</v>
      </c>
      <c r="P6" s="175"/>
      <c r="Q6" s="158"/>
      <c r="R6" s="164" t="s">
        <v>1046</v>
      </c>
      <c r="S6" s="185" t="s">
        <v>1047</v>
      </c>
      <c r="T6" s="164" t="s">
        <v>1046</v>
      </c>
      <c r="U6" s="166" t="s">
        <v>1047</v>
      </c>
    </row>
    <row r="7" s="151" customFormat="1" ht="24" customHeight="1" spans="1:21">
      <c r="A7" s="158" t="s">
        <v>10</v>
      </c>
      <c r="B7" s="158"/>
      <c r="C7" s="158">
        <v>1</v>
      </c>
      <c r="D7" s="166" t="s">
        <v>12</v>
      </c>
      <c r="E7" s="158">
        <v>3</v>
      </c>
      <c r="F7" s="158">
        <v>4</v>
      </c>
      <c r="G7" s="166" t="s">
        <v>32</v>
      </c>
      <c r="H7" s="158">
        <v>6</v>
      </c>
      <c r="I7" s="158">
        <v>7</v>
      </c>
      <c r="J7" s="166" t="s">
        <v>47</v>
      </c>
      <c r="K7" s="158">
        <v>9</v>
      </c>
      <c r="L7" s="158">
        <v>10</v>
      </c>
      <c r="M7" s="166" t="s">
        <v>60</v>
      </c>
      <c r="N7" s="158">
        <v>12</v>
      </c>
      <c r="O7" s="158">
        <v>13</v>
      </c>
      <c r="P7" s="166" t="s">
        <v>72</v>
      </c>
      <c r="Q7" s="158">
        <v>15</v>
      </c>
      <c r="R7" s="158">
        <v>16</v>
      </c>
      <c r="S7" s="166" t="s">
        <v>81</v>
      </c>
      <c r="T7" s="158">
        <v>18</v>
      </c>
      <c r="U7" s="158">
        <v>19</v>
      </c>
    </row>
    <row r="8" s="57" customFormat="1" ht="24" customHeight="1" spans="1:21">
      <c r="A8" s="167" t="s">
        <v>152</v>
      </c>
      <c r="B8" s="168">
        <v>1</v>
      </c>
      <c r="C8" s="169">
        <f>E8+G8+P8+Q8+S8+U8</f>
        <v>2549.27</v>
      </c>
      <c r="D8" s="169">
        <f>E8+F8+P8+Q8+R8+T8</f>
        <v>3757.52</v>
      </c>
      <c r="E8" s="169">
        <v>1122.9</v>
      </c>
      <c r="F8" s="169">
        <f>H8+J8+L8+N8</f>
        <v>2248.56</v>
      </c>
      <c r="G8" s="169">
        <f>I8+K8+M8+O8</f>
        <v>1064.48</v>
      </c>
      <c r="H8" s="169">
        <v>1595.17</v>
      </c>
      <c r="I8" s="169">
        <v>943.51</v>
      </c>
      <c r="J8" s="169">
        <v>329.52</v>
      </c>
      <c r="K8" s="169">
        <v>59.19</v>
      </c>
      <c r="L8" s="169">
        <v>0</v>
      </c>
      <c r="M8" s="169">
        <v>0</v>
      </c>
      <c r="N8" s="169">
        <v>323.87</v>
      </c>
      <c r="O8" s="169">
        <v>61.78</v>
      </c>
      <c r="P8" s="169">
        <v>0</v>
      </c>
      <c r="Q8" s="169">
        <v>281.98</v>
      </c>
      <c r="R8" s="169">
        <v>104.08</v>
      </c>
      <c r="S8" s="169">
        <v>79.91</v>
      </c>
      <c r="T8" s="169">
        <v>0</v>
      </c>
      <c r="U8" s="169">
        <v>0</v>
      </c>
    </row>
    <row r="9" s="57" customFormat="1" ht="49" customHeight="1" spans="1:21">
      <c r="A9" s="170" t="s">
        <v>1048</v>
      </c>
      <c r="B9" s="170"/>
      <c r="C9" s="170"/>
      <c r="D9" s="170"/>
      <c r="E9" s="170"/>
      <c r="F9" s="170"/>
      <c r="G9" s="170"/>
      <c r="H9" s="170"/>
      <c r="I9" s="170"/>
      <c r="J9" s="170"/>
      <c r="K9" s="170"/>
      <c r="L9" s="170"/>
      <c r="M9" s="170"/>
      <c r="N9" s="170"/>
      <c r="O9" s="170"/>
      <c r="P9" s="170"/>
      <c r="Q9" s="170"/>
      <c r="R9" s="170"/>
      <c r="S9" s="170"/>
      <c r="T9" s="170"/>
      <c r="U9" s="170"/>
    </row>
    <row r="10" s="152" customFormat="1" ht="26.25" customHeight="1" spans="14:14">
      <c r="N10" s="153"/>
    </row>
    <row r="11" s="152" customFormat="1" ht="26.25" customHeight="1" spans="14:14">
      <c r="N11" s="153"/>
    </row>
    <row r="12" s="152" customFormat="1" ht="26.25" customHeight="1" spans="14:14">
      <c r="N12" s="153"/>
    </row>
    <row r="13" s="152" customFormat="1" ht="26.25" customHeight="1" spans="14:14">
      <c r="N13" s="153"/>
    </row>
    <row r="14" s="152" customFormat="1" ht="26.25" customHeight="1" spans="14:14">
      <c r="N14" s="153"/>
    </row>
    <row r="15" s="152" customFormat="1" ht="26.25" customHeight="1" spans="14:14">
      <c r="N15" s="153"/>
    </row>
    <row r="16" s="152" customFormat="1" ht="26.25" customHeight="1" spans="14:14">
      <c r="N16" s="153"/>
    </row>
    <row r="17" s="152" customFormat="1" ht="26.25" customHeight="1" spans="14:14">
      <c r="N17" s="153"/>
    </row>
    <row r="18" s="152" customFormat="1" ht="26.25" customHeight="1" spans="14:14">
      <c r="N18" s="153"/>
    </row>
    <row r="19" s="152" customFormat="1" ht="26.25" customHeight="1" spans="14:14">
      <c r="N19" s="153"/>
    </row>
    <row r="20" s="152" customFormat="1" ht="26.25" customHeight="1" spans="14:14">
      <c r="N20" s="153"/>
    </row>
    <row r="21" s="152" customFormat="1" ht="26.25" customHeight="1" spans="14:14">
      <c r="N21" s="153"/>
    </row>
    <row r="22" s="152" customFormat="1" ht="26.25" customHeight="1" spans="14:14">
      <c r="N22" s="153"/>
    </row>
    <row r="23" s="152" customFormat="1" ht="26.25" customHeight="1" spans="14:14">
      <c r="N23" s="153"/>
    </row>
    <row r="24" s="152" customFormat="1" ht="26.25" customHeight="1" spans="14:14">
      <c r="N24" s="153"/>
    </row>
    <row r="25" s="152" customFormat="1" ht="26.25" customHeight="1" spans="14:14">
      <c r="N25" s="153"/>
    </row>
    <row r="26" s="152" customFormat="1" ht="26.25" customHeight="1" spans="14:14">
      <c r="N26" s="153"/>
    </row>
    <row r="27" s="152" customFormat="1" ht="26.25" customHeight="1" spans="14:14">
      <c r="N27" s="153"/>
    </row>
    <row r="28" s="152" customFormat="1" ht="26.25" customHeight="1" spans="14:14">
      <c r="N28" s="153"/>
    </row>
    <row r="29" s="152" customFormat="1" ht="26.25" customHeight="1" spans="14:14">
      <c r="N29" s="153"/>
    </row>
    <row r="30" s="152" customFormat="1" ht="26.25" customHeight="1" spans="14:14">
      <c r="N30" s="153"/>
    </row>
    <row r="31" s="152" customFormat="1" ht="26.25" customHeight="1" spans="14:14">
      <c r="N31" s="153"/>
    </row>
    <row r="32" s="152" customFormat="1" ht="26.25" customHeight="1" spans="14:14">
      <c r="N32" s="153"/>
    </row>
    <row r="33" s="152" customFormat="1" ht="26.25" customHeight="1" spans="14:14">
      <c r="N33" s="153"/>
    </row>
    <row r="34" s="152" customFormat="1" ht="26.25" customHeight="1" spans="14:14">
      <c r="N34" s="153"/>
    </row>
    <row r="35" s="152" customFormat="1" ht="26.25" customHeight="1" spans="14:14">
      <c r="N35" s="153"/>
    </row>
    <row r="36" s="152" customFormat="1" ht="26.25" customHeight="1" spans="14:14">
      <c r="N36" s="153"/>
    </row>
    <row r="37" s="152" customFormat="1" ht="26.25" customHeight="1" spans="14:14">
      <c r="N37" s="153"/>
    </row>
    <row r="38" s="152" customFormat="1" ht="26.25" customHeight="1" spans="14:14">
      <c r="N38" s="153"/>
    </row>
    <row r="39" s="152" customFormat="1" ht="26.25" customHeight="1" spans="14:14">
      <c r="N39" s="153"/>
    </row>
    <row r="40" s="152" customFormat="1" ht="26.25" customHeight="1" spans="14:14">
      <c r="N40" s="153"/>
    </row>
    <row r="41" s="152" customFormat="1" ht="26.25" customHeight="1" spans="14:14">
      <c r="N41" s="153"/>
    </row>
    <row r="42" s="152" customFormat="1" ht="26.25" customHeight="1" spans="14:14">
      <c r="N42" s="153"/>
    </row>
    <row r="43" s="152" customFormat="1" ht="26.25" customHeight="1" spans="14:14">
      <c r="N43" s="153"/>
    </row>
    <row r="44" s="152" customFormat="1" ht="26.25" customHeight="1" spans="14:14">
      <c r="N44" s="153"/>
    </row>
    <row r="45" s="152" customFormat="1" ht="26.25" customHeight="1" spans="14:14">
      <c r="N45" s="153"/>
    </row>
    <row r="46" s="152" customFormat="1" ht="26.25" customHeight="1" spans="14:14">
      <c r="N46" s="153"/>
    </row>
    <row r="47" s="152" customFormat="1" ht="26.25" customHeight="1" spans="14:14">
      <c r="N47" s="153"/>
    </row>
    <row r="48" s="152" customFormat="1" ht="26.25" customHeight="1" spans="14:14">
      <c r="N48" s="153"/>
    </row>
    <row r="49" s="152" customFormat="1" ht="26.25" customHeight="1" spans="14:14">
      <c r="N49" s="153"/>
    </row>
    <row r="50" s="152" customFormat="1" ht="26.25" customHeight="1" spans="14:14">
      <c r="N50" s="153"/>
    </row>
    <row r="51" s="152" customFormat="1" ht="26.25" customHeight="1" spans="14:14">
      <c r="N51" s="153"/>
    </row>
    <row r="52" s="152" customFormat="1" ht="26.25" customHeight="1" spans="14:14">
      <c r="N52" s="153"/>
    </row>
    <row r="53" s="152" customFormat="1" ht="26.25" customHeight="1" spans="14:14">
      <c r="N53" s="153"/>
    </row>
    <row r="54" s="152" customFormat="1" ht="26.25" customHeight="1" spans="14:14">
      <c r="N54" s="153"/>
    </row>
    <row r="55" s="152" customFormat="1" ht="26.25" customHeight="1" spans="14:14">
      <c r="N55" s="153"/>
    </row>
    <row r="56" s="152" customFormat="1" ht="26.25" customHeight="1" spans="14:14">
      <c r="N56" s="153"/>
    </row>
    <row r="57" s="152" customFormat="1" ht="26.25" customHeight="1" spans="14:14">
      <c r="N57" s="153"/>
    </row>
    <row r="58" s="152" customFormat="1" ht="26.25" customHeight="1" spans="14:14">
      <c r="N58" s="153"/>
    </row>
    <row r="59" s="152" customFormat="1" ht="26.25" customHeight="1" spans="14:14">
      <c r="N59" s="153"/>
    </row>
    <row r="60" s="152" customFormat="1" ht="26.25" customHeight="1" spans="14:14">
      <c r="N60" s="153"/>
    </row>
    <row r="61" s="152" customFormat="1" ht="26.25" customHeight="1" spans="14:14">
      <c r="N61" s="153"/>
    </row>
    <row r="62" s="152" customFormat="1" ht="26.25" customHeight="1" spans="14:14">
      <c r="N62" s="153"/>
    </row>
    <row r="63" s="152" customFormat="1" ht="26.25" customHeight="1" spans="14:14">
      <c r="N63" s="153"/>
    </row>
    <row r="64" s="152" customFormat="1" ht="26.25" customHeight="1" spans="14:14">
      <c r="N64" s="153"/>
    </row>
    <row r="65" s="152" customFormat="1" ht="26.25" customHeight="1" spans="14:14">
      <c r="N65" s="153"/>
    </row>
    <row r="66" s="152" customFormat="1" ht="26.25" customHeight="1" spans="14:14">
      <c r="N66" s="153"/>
    </row>
    <row r="67" s="152" customFormat="1" ht="26.25" customHeight="1" spans="14:14">
      <c r="N67" s="153"/>
    </row>
    <row r="68" s="152" customFormat="1" ht="26.25" customHeight="1" spans="14:14">
      <c r="N68" s="153"/>
    </row>
    <row r="69" s="152" customFormat="1" ht="26.25" customHeight="1" spans="14:14">
      <c r="N69" s="153"/>
    </row>
    <row r="70" s="152" customFormat="1" ht="26.25" customHeight="1" spans="14:14">
      <c r="N70" s="153"/>
    </row>
    <row r="71" s="152" customFormat="1" ht="26.25" customHeight="1" spans="14:14">
      <c r="N71" s="153"/>
    </row>
    <row r="72" s="152" customFormat="1" ht="26.25" customHeight="1" spans="14:14">
      <c r="N72" s="153"/>
    </row>
    <row r="73" s="152" customFormat="1" ht="26.25" customHeight="1" spans="14:14">
      <c r="N73" s="153"/>
    </row>
    <row r="74" s="152" customFormat="1" ht="26.25" customHeight="1" spans="14:14">
      <c r="N74" s="153"/>
    </row>
    <row r="75" s="152" customFormat="1" ht="26.25" customHeight="1" spans="14:14">
      <c r="N75" s="153"/>
    </row>
    <row r="76" s="152" customFormat="1" ht="26.25" customHeight="1" spans="14:14">
      <c r="N76" s="153"/>
    </row>
    <row r="77" s="152" customFormat="1" ht="26.25" customHeight="1" spans="14:14">
      <c r="N77" s="153"/>
    </row>
    <row r="78" s="152" customFormat="1" ht="26.25" customHeight="1" spans="14:14">
      <c r="N78" s="153"/>
    </row>
    <row r="79" s="152" customFormat="1" ht="26.25" customHeight="1" spans="14:14">
      <c r="N79" s="153"/>
    </row>
    <row r="80" s="152" customFormat="1" ht="26.25" customHeight="1" spans="14:14">
      <c r="N80" s="153"/>
    </row>
    <row r="81" s="152" customFormat="1" ht="26.25" customHeight="1" spans="14:14">
      <c r="N81" s="153"/>
    </row>
    <row r="82" s="152" customFormat="1" ht="26.25" customHeight="1" spans="14:14">
      <c r="N82" s="153"/>
    </row>
    <row r="83" s="152" customFormat="1" ht="26.25" customHeight="1" spans="14:14">
      <c r="N83" s="153"/>
    </row>
    <row r="84" s="152" customFormat="1" ht="26.25" customHeight="1" spans="14:14">
      <c r="N84" s="153"/>
    </row>
    <row r="85" s="152" customFormat="1" ht="26.25" customHeight="1" spans="14:14">
      <c r="N85" s="153"/>
    </row>
    <row r="86" s="152" customFormat="1" ht="26.25" customHeight="1" spans="14:14">
      <c r="N86" s="153"/>
    </row>
    <row r="87" s="152" customFormat="1" ht="26.25" customHeight="1" spans="14:14">
      <c r="N87" s="153"/>
    </row>
    <row r="88" s="152" customFormat="1" ht="26.25" customHeight="1" spans="14:14">
      <c r="N88" s="153"/>
    </row>
    <row r="89" s="152" customFormat="1" ht="26.25" customHeight="1" spans="14:14">
      <c r="N89" s="153"/>
    </row>
    <row r="90" s="152" customFormat="1" ht="26.25" customHeight="1" spans="14:14">
      <c r="N90" s="153"/>
    </row>
    <row r="91" s="152" customFormat="1" ht="26.25" customHeight="1" spans="14:14">
      <c r="N91" s="153"/>
    </row>
    <row r="92" s="152" customFormat="1" ht="26.25" customHeight="1" spans="14:14">
      <c r="N92" s="153"/>
    </row>
    <row r="93" s="152" customFormat="1" ht="26.25" customHeight="1" spans="14:14">
      <c r="N93" s="153"/>
    </row>
    <row r="94" s="152" customFormat="1" ht="26.25" customHeight="1" spans="14:14">
      <c r="N94" s="153"/>
    </row>
    <row r="95" s="152" customFormat="1" ht="26.25" customHeight="1" spans="14:14">
      <c r="N95" s="153"/>
    </row>
    <row r="96" s="152" customFormat="1" ht="26.25" customHeight="1" spans="14:14">
      <c r="N96" s="153"/>
    </row>
    <row r="97" s="152" customFormat="1" ht="26.25" customHeight="1" spans="14:14">
      <c r="N97" s="153"/>
    </row>
    <row r="98" s="152" customFormat="1" ht="26.25" customHeight="1" spans="14:14">
      <c r="N98" s="153"/>
    </row>
    <row r="99" s="152" customFormat="1" ht="26.25" customHeight="1" spans="14:14">
      <c r="N99" s="153"/>
    </row>
    <row r="100" s="152" customFormat="1" ht="26.25" customHeight="1" spans="14:14">
      <c r="N100" s="153"/>
    </row>
    <row r="101" s="152" customFormat="1" ht="26.25" customHeight="1" spans="14:14">
      <c r="N101" s="153"/>
    </row>
    <row r="102" s="152" customFormat="1" ht="26.25" customHeight="1" spans="14:14">
      <c r="N102" s="153"/>
    </row>
    <row r="103" s="152" customFormat="1" ht="26.25" customHeight="1" spans="14:14">
      <c r="N103" s="153"/>
    </row>
    <row r="104" s="152" customFormat="1" ht="26.25" customHeight="1" spans="14:14">
      <c r="N104" s="153"/>
    </row>
    <row r="105" s="152" customFormat="1" ht="26.25" customHeight="1" spans="14:14">
      <c r="N105" s="153"/>
    </row>
    <row r="106" s="152" customFormat="1" ht="26.25" customHeight="1" spans="14:14">
      <c r="N106" s="153"/>
    </row>
    <row r="107" s="152" customFormat="1" ht="26.25" customHeight="1" spans="14:14">
      <c r="N107" s="153"/>
    </row>
    <row r="108" s="152" customFormat="1" ht="26.25" customHeight="1" spans="14:14">
      <c r="N108" s="153"/>
    </row>
    <row r="109" s="152" customFormat="1" ht="26.25" customHeight="1" spans="14:14">
      <c r="N109" s="153"/>
    </row>
    <row r="110" s="152" customFormat="1" ht="26.25" customHeight="1" spans="14:14">
      <c r="N110" s="153"/>
    </row>
    <row r="111" s="152" customFormat="1" ht="26.25" customHeight="1" spans="14:14">
      <c r="N111" s="153"/>
    </row>
    <row r="112" s="152" customFormat="1" ht="26.25" customHeight="1" spans="14:14">
      <c r="N112" s="153"/>
    </row>
    <row r="113" s="152" customFormat="1" ht="26.25" customHeight="1" spans="14:14">
      <c r="N113" s="153"/>
    </row>
    <row r="114" s="152" customFormat="1" ht="26.25" customHeight="1" spans="14:14">
      <c r="N114" s="153"/>
    </row>
    <row r="115" s="152" customFormat="1" ht="26.25" customHeight="1" spans="14:14">
      <c r="N115" s="153"/>
    </row>
    <row r="116" s="152" customFormat="1" ht="26.25" customHeight="1" spans="14:14">
      <c r="N116" s="153"/>
    </row>
    <row r="117" s="152" customFormat="1" ht="26.25" customHeight="1" spans="14:14">
      <c r="N117" s="153"/>
    </row>
    <row r="118" s="152" customFormat="1" ht="26.25" customHeight="1" spans="14:14">
      <c r="N118" s="153"/>
    </row>
    <row r="119" s="152" customFormat="1" ht="26.25" customHeight="1" spans="14:14">
      <c r="N119" s="153"/>
    </row>
    <row r="120" s="152" customFormat="1" ht="26.25" customHeight="1" spans="14:14">
      <c r="N120" s="153"/>
    </row>
    <row r="121" s="152" customFormat="1" ht="26.25" customHeight="1" spans="14:14">
      <c r="N121" s="153"/>
    </row>
    <row r="122" s="152" customFormat="1" ht="26.25" customHeight="1" spans="14:14">
      <c r="N122" s="153"/>
    </row>
    <row r="123" s="152" customFormat="1" ht="26.25" customHeight="1" spans="14:14">
      <c r="N123" s="153"/>
    </row>
    <row r="124" s="152" customFormat="1" ht="26.25" customHeight="1" spans="14:14">
      <c r="N124" s="153"/>
    </row>
    <row r="125" s="152" customFormat="1" ht="26.25" customHeight="1" spans="14:14">
      <c r="N125" s="153"/>
    </row>
    <row r="126" s="152" customFormat="1" ht="26.25" customHeight="1" spans="14:14">
      <c r="N126" s="153"/>
    </row>
    <row r="127" s="152" customFormat="1" ht="26.25" customHeight="1" spans="14:14">
      <c r="N127" s="153"/>
    </row>
    <row r="128" s="152" customFormat="1" ht="26.25" customHeight="1" spans="14:14">
      <c r="N128" s="153"/>
    </row>
    <row r="129" s="152" customFormat="1" ht="26.25" customHeight="1" spans="14:14">
      <c r="N129" s="153"/>
    </row>
    <row r="130" s="152" customFormat="1" ht="26.25" customHeight="1" spans="14:14">
      <c r="N130" s="153"/>
    </row>
    <row r="131" s="152" customFormat="1" ht="26.25" customHeight="1" spans="14:14">
      <c r="N131" s="153"/>
    </row>
    <row r="132" s="152" customFormat="1" ht="26.25" customHeight="1" spans="14:14">
      <c r="N132" s="153"/>
    </row>
    <row r="133" s="152" customFormat="1" ht="26.25" customHeight="1" spans="14:14">
      <c r="N133" s="153"/>
    </row>
    <row r="134" s="152" customFormat="1" ht="26.25" customHeight="1" spans="14:14">
      <c r="N134" s="153"/>
    </row>
    <row r="135" s="152" customFormat="1" ht="26.25" customHeight="1" spans="14:14">
      <c r="N135" s="153"/>
    </row>
    <row r="136" s="152" customFormat="1" ht="26.25" customHeight="1" spans="14:14">
      <c r="N136" s="153"/>
    </row>
    <row r="137" s="152" customFormat="1" ht="26.25" customHeight="1" spans="14:14">
      <c r="N137" s="153"/>
    </row>
    <row r="138" s="152" customFormat="1" ht="26.25" customHeight="1" spans="14:14">
      <c r="N138" s="153"/>
    </row>
    <row r="139" s="152" customFormat="1" ht="26.25" customHeight="1" spans="14:14">
      <c r="N139" s="153"/>
    </row>
    <row r="140" s="152" customFormat="1" ht="26.25" customHeight="1" spans="14:14">
      <c r="N140" s="153"/>
    </row>
    <row r="141" s="152" customFormat="1" ht="26.25" customHeight="1" spans="14:14">
      <c r="N141" s="153"/>
    </row>
    <row r="142" s="152" customFormat="1" ht="26.25" customHeight="1" spans="14:14">
      <c r="N142" s="153"/>
    </row>
    <row r="143" s="152" customFormat="1" ht="26.25" customHeight="1" spans="14:14">
      <c r="N143" s="153"/>
    </row>
    <row r="144" s="152" customFormat="1" ht="26.25" customHeight="1" spans="14:14">
      <c r="N144" s="153"/>
    </row>
    <row r="145" s="152" customFormat="1" ht="26.25" customHeight="1" spans="14:14">
      <c r="N145" s="153"/>
    </row>
    <row r="146" s="152" customFormat="1" ht="26.25" customHeight="1" spans="14:14">
      <c r="N146" s="153"/>
    </row>
    <row r="147" s="152" customFormat="1" ht="26.25" customHeight="1" spans="14:14">
      <c r="N147" s="153"/>
    </row>
    <row r="148" s="152" customFormat="1" ht="26.25" customHeight="1" spans="14:14">
      <c r="N148" s="153"/>
    </row>
    <row r="149" s="152" customFormat="1" ht="26.25" customHeight="1" spans="14:14">
      <c r="N149" s="153"/>
    </row>
    <row r="150" s="152" customFormat="1" ht="26.25" customHeight="1" spans="14:14">
      <c r="N150" s="153"/>
    </row>
    <row r="151" s="152" customFormat="1" ht="19.9" customHeight="1" spans="14:14">
      <c r="N151" s="153"/>
    </row>
    <row r="152" s="152" customFormat="1" ht="19.9" customHeight="1" spans="14:14">
      <c r="N152" s="153"/>
    </row>
    <row r="153" s="152" customFormat="1" ht="19.9" customHeight="1" spans="14:14">
      <c r="N153" s="153"/>
    </row>
    <row r="154" s="152" customFormat="1" ht="19.9" customHeight="1" spans="14:14">
      <c r="N154" s="15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9" workbookViewId="0">
      <selection activeCell="D12" sqref="D12"/>
    </sheetView>
  </sheetViews>
  <sheetFormatPr defaultColWidth="9" defaultRowHeight="14.4" outlineLevelCol="6"/>
  <cols>
    <col min="1" max="3" width="20.6296296296296" style="130" customWidth="1"/>
    <col min="4" max="4" width="59.6296296296296" style="130" customWidth="1"/>
    <col min="5" max="16384" width="9" style="130"/>
  </cols>
  <sheetData>
    <row r="1" s="130" customFormat="1" spans="1:1">
      <c r="A1" s="130" t="s">
        <v>1049</v>
      </c>
    </row>
    <row r="2" s="130" customFormat="1" ht="29.5" customHeight="1" spans="1:4">
      <c r="A2" s="132" t="s">
        <v>1050</v>
      </c>
      <c r="B2" s="133"/>
      <c r="C2" s="133"/>
      <c r="D2" s="133"/>
    </row>
    <row r="3" s="131" customFormat="1" ht="12" spans="1:7">
      <c r="A3" s="134" t="s">
        <v>1051</v>
      </c>
      <c r="B3" s="134"/>
      <c r="C3" s="135"/>
      <c r="D3" s="136"/>
      <c r="E3" s="135"/>
      <c r="F3" s="135"/>
      <c r="G3" s="137"/>
    </row>
    <row r="4" s="130" customFormat="1" ht="286" customHeight="1" spans="1:4">
      <c r="A4" s="138" t="s">
        <v>1052</v>
      </c>
      <c r="B4" s="139" t="s">
        <v>1053</v>
      </c>
      <c r="C4" s="140"/>
      <c r="D4" s="141" t="s">
        <v>1054</v>
      </c>
    </row>
    <row r="5" s="130" customFormat="1" ht="91" customHeight="1" spans="1:4">
      <c r="A5" s="142"/>
      <c r="B5" s="139" t="s">
        <v>1055</v>
      </c>
      <c r="C5" s="140"/>
      <c r="D5" s="141" t="s">
        <v>1056</v>
      </c>
    </row>
    <row r="6" s="130" customFormat="1" ht="132" customHeight="1" spans="1:4">
      <c r="A6" s="142"/>
      <c r="B6" s="139" t="s">
        <v>1057</v>
      </c>
      <c r="C6" s="140"/>
      <c r="D6" s="141" t="s">
        <v>1058</v>
      </c>
    </row>
    <row r="7" s="130" customFormat="1" ht="174" customHeight="1" spans="1:4">
      <c r="A7" s="142"/>
      <c r="B7" s="139" t="s">
        <v>1059</v>
      </c>
      <c r="C7" s="140"/>
      <c r="D7" s="141" t="s">
        <v>1060</v>
      </c>
    </row>
    <row r="8" s="130" customFormat="1" ht="119" customHeight="1" spans="1:4">
      <c r="A8" s="143"/>
      <c r="B8" s="139" t="s">
        <v>1061</v>
      </c>
      <c r="C8" s="140"/>
      <c r="D8" s="141" t="s">
        <v>1062</v>
      </c>
    </row>
    <row r="9" s="130" customFormat="1" ht="57" customHeight="1" spans="1:4">
      <c r="A9" s="138" t="s">
        <v>1063</v>
      </c>
      <c r="B9" s="139" t="s">
        <v>1064</v>
      </c>
      <c r="C9" s="140"/>
      <c r="D9" s="141" t="s">
        <v>1065</v>
      </c>
    </row>
    <row r="10" s="130" customFormat="1" ht="105" customHeight="1" spans="1:4">
      <c r="A10" s="142"/>
      <c r="B10" s="138" t="s">
        <v>1066</v>
      </c>
      <c r="C10" s="144" t="s">
        <v>1067</v>
      </c>
      <c r="D10" s="141" t="s">
        <v>1068</v>
      </c>
    </row>
    <row r="11" s="130" customFormat="1" ht="57" customHeight="1" spans="1:4">
      <c r="A11" s="143"/>
      <c r="B11" s="143"/>
      <c r="C11" s="144" t="s">
        <v>1069</v>
      </c>
      <c r="D11" s="141" t="s">
        <v>1070</v>
      </c>
    </row>
    <row r="12" s="130" customFormat="1" ht="60" customHeight="1" spans="1:4">
      <c r="A12" s="139" t="s">
        <v>1071</v>
      </c>
      <c r="B12" s="145"/>
      <c r="C12" s="140"/>
      <c r="D12" s="141" t="s">
        <v>1072</v>
      </c>
    </row>
    <row r="13" s="130" customFormat="1" ht="219" customHeight="1" spans="1:4">
      <c r="A13" s="139" t="s">
        <v>1073</v>
      </c>
      <c r="B13" s="145"/>
      <c r="C13" s="140"/>
      <c r="D13" s="141" t="s">
        <v>1074</v>
      </c>
    </row>
    <row r="14" s="130" customFormat="1" ht="60" customHeight="1" spans="1:4">
      <c r="A14" s="139" t="s">
        <v>1075</v>
      </c>
      <c r="B14" s="145"/>
      <c r="C14" s="140"/>
      <c r="D14" s="141" t="s">
        <v>1076</v>
      </c>
    </row>
    <row r="15" s="130" customFormat="1" ht="232" customHeight="1" spans="1:4">
      <c r="A15" s="146" t="s">
        <v>1077</v>
      </c>
      <c r="B15" s="147"/>
      <c r="C15" s="148"/>
      <c r="D15" s="149" t="s">
        <v>1060</v>
      </c>
    </row>
    <row r="16" s="130" customFormat="1" ht="60" customHeight="1" spans="1:4">
      <c r="A16" s="146" t="s">
        <v>1078</v>
      </c>
      <c r="B16" s="147"/>
      <c r="C16" s="148"/>
      <c r="D16" s="149" t="s">
        <v>1079</v>
      </c>
    </row>
    <row r="18" s="130" customFormat="1" ht="28" customHeight="1" spans="1:4">
      <c r="A18" s="150" t="s">
        <v>1080</v>
      </c>
      <c r="B18" s="150"/>
      <c r="C18" s="150"/>
      <c r="D18" s="15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6"/>
  <sheetViews>
    <sheetView tabSelected="1" zoomScale="80" zoomScaleNormal="80" topLeftCell="A11" workbookViewId="0">
      <selection activeCell="C16" sqref="C16:D16"/>
    </sheetView>
  </sheetViews>
  <sheetFormatPr defaultColWidth="9" defaultRowHeight="15.6"/>
  <cols>
    <col min="1" max="1" width="17.1851851851852" style="56" customWidth="1"/>
    <col min="2" max="2" width="15.4537037037037" style="56" customWidth="1"/>
    <col min="3" max="3" width="13.4537037037037" style="56" customWidth="1"/>
    <col min="4" max="4" width="12.1851851851852" style="56" customWidth="1"/>
    <col min="5" max="5" width="12.6296296296296" style="56" customWidth="1"/>
    <col min="6" max="6" width="12.0925925925926" style="56" customWidth="1"/>
    <col min="7" max="7" width="14.3703703703704" style="56" customWidth="1"/>
    <col min="8" max="8" width="14.1851851851852" style="56" customWidth="1"/>
    <col min="9" max="9" width="13.7222222222222" style="56" customWidth="1"/>
    <col min="10" max="10" width="18.7222222222222" style="56" customWidth="1"/>
    <col min="11" max="16384" width="9" style="56"/>
  </cols>
  <sheetData>
    <row r="1" s="56" customFormat="1" spans="1:1">
      <c r="A1" s="56" t="s">
        <v>1081</v>
      </c>
    </row>
    <row r="2" s="56" customFormat="1" ht="33" customHeight="1" spans="1:10">
      <c r="A2" s="60" t="s">
        <v>1082</v>
      </c>
      <c r="B2" s="61"/>
      <c r="C2" s="61"/>
      <c r="D2" s="61"/>
      <c r="E2" s="61"/>
      <c r="F2" s="61"/>
      <c r="G2" s="61"/>
      <c r="H2" s="61"/>
      <c r="I2" s="61"/>
      <c r="J2" s="61"/>
    </row>
    <row r="3" s="57" customFormat="1" spans="1:10">
      <c r="A3" s="62"/>
      <c r="B3" s="62"/>
      <c r="C3" s="61"/>
      <c r="D3" s="63"/>
      <c r="E3" s="61"/>
      <c r="F3" s="61"/>
      <c r="G3" s="64"/>
      <c r="J3" s="119"/>
    </row>
    <row r="4" s="56" customFormat="1" ht="30" customHeight="1" spans="1:10">
      <c r="A4" s="65" t="s">
        <v>1083</v>
      </c>
      <c r="B4" s="66" t="s">
        <v>1084</v>
      </c>
      <c r="C4" s="67"/>
      <c r="D4" s="67"/>
      <c r="E4" s="67"/>
      <c r="F4" s="67"/>
      <c r="G4" s="67"/>
      <c r="H4" s="67"/>
      <c r="I4" s="67"/>
      <c r="J4" s="67"/>
    </row>
    <row r="5" s="56" customFormat="1" ht="32.15" customHeight="1" spans="1:10">
      <c r="A5" s="65" t="s">
        <v>1085</v>
      </c>
      <c r="B5" s="65"/>
      <c r="C5" s="65"/>
      <c r="D5" s="65"/>
      <c r="E5" s="65"/>
      <c r="F5" s="65"/>
      <c r="G5" s="65"/>
      <c r="H5" s="65"/>
      <c r="I5" s="65"/>
      <c r="J5" s="65" t="s">
        <v>1086</v>
      </c>
    </row>
    <row r="6" s="56" customFormat="1" ht="145" customHeight="1" spans="1:10">
      <c r="A6" s="65" t="s">
        <v>1087</v>
      </c>
      <c r="B6" s="68" t="s">
        <v>1088</v>
      </c>
      <c r="C6" s="69" t="s">
        <v>1089</v>
      </c>
      <c r="D6" s="69"/>
      <c r="E6" s="69"/>
      <c r="F6" s="69"/>
      <c r="G6" s="69"/>
      <c r="H6" s="69"/>
      <c r="I6" s="69"/>
      <c r="J6" s="68" t="s">
        <v>1090</v>
      </c>
    </row>
    <row r="7" s="56" customFormat="1" ht="108" customHeight="1" spans="1:10">
      <c r="A7" s="65"/>
      <c r="B7" s="68" t="s">
        <v>1091</v>
      </c>
      <c r="C7" s="69" t="s">
        <v>1092</v>
      </c>
      <c r="D7" s="69"/>
      <c r="E7" s="69"/>
      <c r="F7" s="69"/>
      <c r="G7" s="69"/>
      <c r="H7" s="69"/>
      <c r="I7" s="69"/>
      <c r="J7" s="68" t="s">
        <v>1093</v>
      </c>
    </row>
    <row r="8" s="56" customFormat="1" ht="32.15" customHeight="1" spans="1:10">
      <c r="A8" s="67" t="s">
        <v>1094</v>
      </c>
      <c r="B8" s="67"/>
      <c r="C8" s="67"/>
      <c r="D8" s="67"/>
      <c r="E8" s="67"/>
      <c r="F8" s="67"/>
      <c r="G8" s="67"/>
      <c r="H8" s="67"/>
      <c r="I8" s="67"/>
      <c r="J8" s="67"/>
    </row>
    <row r="9" s="56" customFormat="1" ht="32.15" customHeight="1" spans="1:10">
      <c r="A9" s="70" t="s">
        <v>1095</v>
      </c>
      <c r="B9" s="71" t="s">
        <v>1096</v>
      </c>
      <c r="C9" s="71"/>
      <c r="D9" s="71"/>
      <c r="E9" s="71"/>
      <c r="F9" s="71"/>
      <c r="G9" s="72" t="s">
        <v>1097</v>
      </c>
      <c r="H9" s="72"/>
      <c r="I9" s="72"/>
      <c r="J9" s="72"/>
    </row>
    <row r="10" s="56" customFormat="1" ht="181" customHeight="1" spans="1:10">
      <c r="A10" s="73" t="s">
        <v>1098</v>
      </c>
      <c r="B10" s="74" t="s">
        <v>1099</v>
      </c>
      <c r="C10" s="75"/>
      <c r="D10" s="75"/>
      <c r="E10" s="75"/>
      <c r="F10" s="76"/>
      <c r="G10" s="74" t="s">
        <v>1100</v>
      </c>
      <c r="H10" s="75"/>
      <c r="I10" s="75"/>
      <c r="J10" s="76"/>
    </row>
    <row r="11" s="56" customFormat="1" ht="68" customHeight="1" spans="1:10">
      <c r="A11" s="73" t="s">
        <v>1101</v>
      </c>
      <c r="B11" s="77" t="s">
        <v>1102</v>
      </c>
      <c r="C11" s="78"/>
      <c r="D11" s="78"/>
      <c r="E11" s="78"/>
      <c r="F11" s="79"/>
      <c r="G11" s="203" t="s">
        <v>1103</v>
      </c>
      <c r="H11" s="78"/>
      <c r="I11" s="78"/>
      <c r="J11" s="79"/>
    </row>
    <row r="12" s="56" customFormat="1" ht="127" customHeight="1" spans="1:10">
      <c r="A12" s="73" t="s">
        <v>1104</v>
      </c>
      <c r="B12" s="77" t="s">
        <v>1105</v>
      </c>
      <c r="C12" s="78"/>
      <c r="D12" s="78"/>
      <c r="E12" s="78"/>
      <c r="F12" s="79"/>
      <c r="G12" s="203" t="s">
        <v>1103</v>
      </c>
      <c r="H12" s="78"/>
      <c r="I12" s="78"/>
      <c r="J12" s="79"/>
    </row>
    <row r="13" s="56" customFormat="1" ht="32.15" customHeight="1" spans="1:10">
      <c r="A13" s="67" t="s">
        <v>1106</v>
      </c>
      <c r="B13" s="67"/>
      <c r="C13" s="67"/>
      <c r="D13" s="67"/>
      <c r="E13" s="67"/>
      <c r="F13" s="67"/>
      <c r="G13" s="67"/>
      <c r="H13" s="67"/>
      <c r="I13" s="67"/>
      <c r="J13" s="67"/>
    </row>
    <row r="14" s="56" customFormat="1" ht="32.15" customHeight="1" spans="1:10">
      <c r="A14" s="70" t="s">
        <v>1107</v>
      </c>
      <c r="B14" s="70" t="s">
        <v>1108</v>
      </c>
      <c r="C14" s="80" t="s">
        <v>1109</v>
      </c>
      <c r="D14" s="81"/>
      <c r="E14" s="82" t="s">
        <v>1110</v>
      </c>
      <c r="F14" s="83"/>
      <c r="G14" s="84"/>
      <c r="H14" s="85" t="s">
        <v>1111</v>
      </c>
      <c r="I14" s="120" t="s">
        <v>1112</v>
      </c>
      <c r="J14" s="85" t="s">
        <v>1113</v>
      </c>
    </row>
    <row r="15" s="56" customFormat="1" ht="32.15" customHeight="1" spans="1:10">
      <c r="A15" s="70"/>
      <c r="B15" s="70"/>
      <c r="C15" s="86"/>
      <c r="D15" s="87"/>
      <c r="E15" s="70" t="s">
        <v>1114</v>
      </c>
      <c r="F15" s="70" t="s">
        <v>1115</v>
      </c>
      <c r="G15" s="70" t="s">
        <v>1116</v>
      </c>
      <c r="H15" s="88"/>
      <c r="I15" s="88"/>
      <c r="J15" s="121"/>
    </row>
    <row r="16" s="56" customFormat="1" ht="307" customHeight="1" spans="1:10">
      <c r="A16" s="89" t="s">
        <v>1117</v>
      </c>
      <c r="B16" s="90" t="s">
        <v>1118</v>
      </c>
      <c r="C16" s="91" t="s">
        <v>1119</v>
      </c>
      <c r="D16" s="92"/>
      <c r="E16" s="93"/>
      <c r="F16" s="94"/>
      <c r="G16" s="94"/>
      <c r="H16" s="95"/>
      <c r="I16" s="122"/>
      <c r="J16" s="123"/>
    </row>
    <row r="17" s="56" customFormat="1" ht="32.15" customHeight="1" spans="1:10">
      <c r="A17" s="67" t="s">
        <v>1120</v>
      </c>
      <c r="B17" s="67"/>
      <c r="C17" s="67"/>
      <c r="D17" s="67"/>
      <c r="E17" s="67"/>
      <c r="F17" s="67"/>
      <c r="G17" s="67"/>
      <c r="H17" s="67"/>
      <c r="I17" s="67"/>
      <c r="J17" s="67"/>
    </row>
    <row r="18" s="58" customFormat="1" ht="32.15" customHeight="1" spans="1:10">
      <c r="A18" s="96" t="s">
        <v>1121</v>
      </c>
      <c r="B18" s="97" t="s">
        <v>1122</v>
      </c>
      <c r="C18" s="97" t="s">
        <v>1123</v>
      </c>
      <c r="D18" s="96" t="s">
        <v>1124</v>
      </c>
      <c r="E18" s="98" t="s">
        <v>1125</v>
      </c>
      <c r="F18" s="98" t="s">
        <v>1126</v>
      </c>
      <c r="G18" s="98" t="s">
        <v>1127</v>
      </c>
      <c r="H18" s="99" t="s">
        <v>1128</v>
      </c>
      <c r="I18" s="124"/>
      <c r="J18" s="125"/>
    </row>
    <row r="19" s="58" customFormat="1" ht="32.15" customHeight="1" spans="1:10">
      <c r="A19" s="100" t="s">
        <v>1129</v>
      </c>
      <c r="B19" s="101" t="s">
        <v>1130</v>
      </c>
      <c r="C19" s="97"/>
      <c r="D19" s="204" t="s">
        <v>1131</v>
      </c>
      <c r="E19" s="102"/>
      <c r="F19" s="102"/>
      <c r="G19" s="102"/>
      <c r="H19" s="102"/>
      <c r="I19" s="102"/>
      <c r="J19" s="102"/>
    </row>
    <row r="20" s="58" customFormat="1" ht="32.15" customHeight="1" spans="1:10">
      <c r="A20" s="100"/>
      <c r="B20" s="101"/>
      <c r="C20" s="103" t="s">
        <v>1132</v>
      </c>
      <c r="D20" s="100"/>
      <c r="E20" s="104" t="s">
        <v>60</v>
      </c>
      <c r="F20" s="104" t="s">
        <v>1133</v>
      </c>
      <c r="G20" s="104" t="s">
        <v>578</v>
      </c>
      <c r="H20" s="105" t="s">
        <v>1134</v>
      </c>
      <c r="I20" s="126"/>
      <c r="J20" s="126"/>
    </row>
    <row r="21" s="58" customFormat="1" ht="32.15" customHeight="1" spans="1:10">
      <c r="A21" s="100"/>
      <c r="B21" s="101"/>
      <c r="C21" s="103" t="s">
        <v>1135</v>
      </c>
      <c r="D21" s="100"/>
      <c r="E21" s="104" t="s">
        <v>1136</v>
      </c>
      <c r="F21" s="104" t="s">
        <v>1133</v>
      </c>
      <c r="G21" s="104" t="s">
        <v>1137</v>
      </c>
      <c r="H21" s="105" t="s">
        <v>1138</v>
      </c>
      <c r="I21" s="126"/>
      <c r="J21" s="126"/>
    </row>
    <row r="22" s="58" customFormat="1" ht="32.15" customHeight="1" spans="1:10">
      <c r="A22" s="100"/>
      <c r="B22" s="101"/>
      <c r="C22" s="103" t="s">
        <v>1139</v>
      </c>
      <c r="D22" s="100"/>
      <c r="E22" s="104" t="s">
        <v>1140</v>
      </c>
      <c r="F22" s="104" t="s">
        <v>1141</v>
      </c>
      <c r="G22" s="104" t="s">
        <v>1142</v>
      </c>
      <c r="H22" s="106" t="s">
        <v>1143</v>
      </c>
      <c r="I22" s="126"/>
      <c r="J22" s="126"/>
    </row>
    <row r="23" s="58" customFormat="1" ht="50" customHeight="1" spans="1:10">
      <c r="A23" s="100"/>
      <c r="B23" s="101"/>
      <c r="C23" s="69" t="s">
        <v>1144</v>
      </c>
      <c r="D23" s="100"/>
      <c r="E23" s="104" t="s">
        <v>60</v>
      </c>
      <c r="F23" s="104" t="s">
        <v>1145</v>
      </c>
      <c r="G23" s="104" t="s">
        <v>60</v>
      </c>
      <c r="H23" s="105" t="s">
        <v>1146</v>
      </c>
      <c r="I23" s="126"/>
      <c r="J23" s="126"/>
    </row>
    <row r="24" s="58" customFormat="1" ht="32.15" customHeight="1" spans="1:10">
      <c r="A24" s="100"/>
      <c r="B24" s="101"/>
      <c r="C24" s="69" t="s">
        <v>1147</v>
      </c>
      <c r="D24" s="100"/>
      <c r="E24" s="104" t="s">
        <v>1148</v>
      </c>
      <c r="F24" s="104" t="s">
        <v>1145</v>
      </c>
      <c r="G24" s="104" t="s">
        <v>1148</v>
      </c>
      <c r="H24" s="105" t="s">
        <v>1146</v>
      </c>
      <c r="I24" s="126"/>
      <c r="J24" s="126"/>
    </row>
    <row r="25" s="58" customFormat="1" ht="32.15" customHeight="1" spans="1:10">
      <c r="A25" s="100"/>
      <c r="B25" s="101"/>
      <c r="C25" s="103" t="s">
        <v>1149</v>
      </c>
      <c r="D25" s="100"/>
      <c r="E25" s="104" t="s">
        <v>1150</v>
      </c>
      <c r="F25" s="104" t="s">
        <v>1141</v>
      </c>
      <c r="G25" s="104" t="s">
        <v>1151</v>
      </c>
      <c r="H25" s="105" t="s">
        <v>1152</v>
      </c>
      <c r="I25" s="126"/>
      <c r="J25" s="126"/>
    </row>
    <row r="26" s="58" customFormat="1" ht="32.15" customHeight="1" spans="1:10">
      <c r="A26" s="100"/>
      <c r="B26" s="101"/>
      <c r="C26" s="103" t="s">
        <v>1153</v>
      </c>
      <c r="D26" s="100"/>
      <c r="E26" s="104" t="s">
        <v>1154</v>
      </c>
      <c r="F26" s="104" t="s">
        <v>1141</v>
      </c>
      <c r="G26" s="104" t="s">
        <v>1155</v>
      </c>
      <c r="H26" s="105" t="s">
        <v>1156</v>
      </c>
      <c r="I26" s="126"/>
      <c r="J26" s="126"/>
    </row>
    <row r="27" s="58" customFormat="1" ht="32.15" customHeight="1" spans="1:10">
      <c r="A27" s="100"/>
      <c r="B27" s="100" t="s">
        <v>1157</v>
      </c>
      <c r="C27" s="103"/>
      <c r="D27" s="100"/>
      <c r="E27" s="104"/>
      <c r="F27" s="104"/>
      <c r="G27" s="104"/>
      <c r="H27" s="107"/>
      <c r="I27" s="107"/>
      <c r="J27" s="107"/>
    </row>
    <row r="28" s="58" customFormat="1" ht="32.15" customHeight="1" spans="1:10">
      <c r="A28" s="100"/>
      <c r="B28" s="97"/>
      <c r="C28" s="108" t="s">
        <v>1158</v>
      </c>
      <c r="D28" s="100"/>
      <c r="E28" s="104" t="s">
        <v>1159</v>
      </c>
      <c r="F28" s="104" t="s">
        <v>1160</v>
      </c>
      <c r="G28" s="104" t="s">
        <v>1161</v>
      </c>
      <c r="H28" s="105" t="s">
        <v>1138</v>
      </c>
      <c r="I28" s="126"/>
      <c r="J28" s="126"/>
    </row>
    <row r="29" s="59" customFormat="1" ht="32.15" customHeight="1" spans="1:10">
      <c r="A29" s="100" t="s">
        <v>1162</v>
      </c>
      <c r="B29" s="100" t="s">
        <v>1163</v>
      </c>
      <c r="C29" s="108"/>
      <c r="D29" s="100"/>
      <c r="E29" s="109"/>
      <c r="F29" s="109"/>
      <c r="G29" s="109"/>
      <c r="H29" s="110"/>
      <c r="I29" s="110"/>
      <c r="J29" s="110"/>
    </row>
    <row r="30" s="59" customFormat="1" ht="32.15" customHeight="1" spans="1:10">
      <c r="A30" s="100"/>
      <c r="B30" s="100"/>
      <c r="C30" s="69" t="s">
        <v>1164</v>
      </c>
      <c r="D30" s="100"/>
      <c r="E30" s="104" t="s">
        <v>60</v>
      </c>
      <c r="F30" s="104" t="s">
        <v>1145</v>
      </c>
      <c r="G30" s="104" t="s">
        <v>60</v>
      </c>
      <c r="H30" s="110"/>
      <c r="I30" s="110"/>
      <c r="J30" s="110"/>
    </row>
    <row r="31" s="59" customFormat="1" ht="32.15" customHeight="1" spans="1:10">
      <c r="A31" s="100"/>
      <c r="B31" s="100"/>
      <c r="C31" s="69" t="s">
        <v>1165</v>
      </c>
      <c r="D31" s="100"/>
      <c r="E31" s="104" t="s">
        <v>1166</v>
      </c>
      <c r="F31" s="104" t="s">
        <v>1160</v>
      </c>
      <c r="G31" s="104" t="s">
        <v>1167</v>
      </c>
      <c r="H31" s="105" t="s">
        <v>1168</v>
      </c>
      <c r="I31" s="126"/>
      <c r="J31" s="126"/>
    </row>
    <row r="32" s="59" customFormat="1" ht="56" customHeight="1" spans="1:10">
      <c r="A32" s="100"/>
      <c r="B32" s="100"/>
      <c r="C32" s="69" t="s">
        <v>1169</v>
      </c>
      <c r="D32" s="100"/>
      <c r="E32" s="104" t="s">
        <v>68</v>
      </c>
      <c r="F32" s="104" t="s">
        <v>1145</v>
      </c>
      <c r="G32" s="104" t="s">
        <v>68</v>
      </c>
      <c r="H32" s="110"/>
      <c r="I32" s="110"/>
      <c r="J32" s="110"/>
    </row>
    <row r="33" s="59" customFormat="1" ht="44" customHeight="1" spans="1:10">
      <c r="A33" s="100"/>
      <c r="B33" s="100"/>
      <c r="C33" s="69" t="s">
        <v>1170</v>
      </c>
      <c r="D33" s="100"/>
      <c r="E33" s="104" t="s">
        <v>95</v>
      </c>
      <c r="F33" s="104" t="s">
        <v>1145</v>
      </c>
      <c r="G33" s="104" t="s">
        <v>95</v>
      </c>
      <c r="H33" s="110"/>
      <c r="I33" s="110"/>
      <c r="J33" s="110"/>
    </row>
    <row r="34" s="59" customFormat="1" ht="55" customHeight="1" spans="1:10">
      <c r="A34" s="100"/>
      <c r="B34" s="100"/>
      <c r="C34" s="69" t="s">
        <v>1171</v>
      </c>
      <c r="D34" s="100"/>
      <c r="E34" s="104" t="s">
        <v>109</v>
      </c>
      <c r="F34" s="104" t="s">
        <v>1145</v>
      </c>
      <c r="G34" s="104" t="s">
        <v>109</v>
      </c>
      <c r="H34" s="110"/>
      <c r="I34" s="110"/>
      <c r="J34" s="110"/>
    </row>
    <row r="35" s="59" customFormat="1" ht="32.15" customHeight="1" spans="1:10">
      <c r="A35" s="100"/>
      <c r="B35" s="100" t="s">
        <v>1172</v>
      </c>
      <c r="C35" s="108"/>
      <c r="D35" s="100"/>
      <c r="E35" s="109"/>
      <c r="F35" s="109"/>
      <c r="G35" s="109"/>
      <c r="H35" s="110"/>
      <c r="I35" s="110"/>
      <c r="J35" s="110"/>
    </row>
    <row r="36" s="59" customFormat="1" ht="32.15" customHeight="1" spans="1:10">
      <c r="A36" s="100"/>
      <c r="B36" s="100"/>
      <c r="C36" s="103" t="s">
        <v>1173</v>
      </c>
      <c r="D36" s="100"/>
      <c r="E36" s="104" t="s">
        <v>1174</v>
      </c>
      <c r="F36" s="104" t="s">
        <v>1145</v>
      </c>
      <c r="G36" s="104" t="s">
        <v>1174</v>
      </c>
      <c r="H36" s="111"/>
      <c r="I36" s="116"/>
      <c r="J36" s="127"/>
    </row>
    <row r="37" s="59" customFormat="1" ht="32.15" customHeight="1" spans="1:10">
      <c r="A37" s="100"/>
      <c r="B37" s="100"/>
      <c r="C37" s="69" t="s">
        <v>1175</v>
      </c>
      <c r="D37" s="100"/>
      <c r="E37" s="104" t="s">
        <v>1174</v>
      </c>
      <c r="F37" s="104" t="s">
        <v>1145</v>
      </c>
      <c r="G37" s="104" t="s">
        <v>1174</v>
      </c>
      <c r="H37" s="111"/>
      <c r="I37" s="116"/>
      <c r="J37" s="127"/>
    </row>
    <row r="38" s="59" customFormat="1" ht="45" customHeight="1" spans="1:10">
      <c r="A38" s="100"/>
      <c r="B38" s="100"/>
      <c r="C38" s="69" t="s">
        <v>1176</v>
      </c>
      <c r="D38" s="100"/>
      <c r="E38" s="104" t="s">
        <v>1174</v>
      </c>
      <c r="F38" s="104" t="s">
        <v>1145</v>
      </c>
      <c r="G38" s="104" t="s">
        <v>1174</v>
      </c>
      <c r="H38" s="111"/>
      <c r="I38" s="116"/>
      <c r="J38" s="127"/>
    </row>
    <row r="39" s="59" customFormat="1" ht="32.15" customHeight="1" spans="1:10">
      <c r="A39" s="112" t="s">
        <v>1177</v>
      </c>
      <c r="B39" s="113" t="s">
        <v>1178</v>
      </c>
      <c r="C39" s="108"/>
      <c r="D39" s="100"/>
      <c r="E39" s="109"/>
      <c r="F39" s="109"/>
      <c r="G39" s="109"/>
      <c r="H39" s="114"/>
      <c r="I39" s="114"/>
      <c r="J39" s="114"/>
    </row>
    <row r="40" s="59" customFormat="1" ht="48" customHeight="1" spans="1:10">
      <c r="A40" s="115"/>
      <c r="B40" s="113"/>
      <c r="C40" s="103" t="s">
        <v>1179</v>
      </c>
      <c r="D40" s="100"/>
      <c r="E40" s="104" t="s">
        <v>1180</v>
      </c>
      <c r="F40" s="104" t="s">
        <v>1145</v>
      </c>
      <c r="G40" s="104" t="s">
        <v>1181</v>
      </c>
      <c r="H40" s="105" t="s">
        <v>1182</v>
      </c>
      <c r="I40" s="128"/>
      <c r="J40" s="129"/>
    </row>
    <row r="41" s="56" customFormat="1" ht="52.5" customHeight="1" spans="1:10">
      <c r="A41" s="110" t="s">
        <v>1183</v>
      </c>
      <c r="B41" s="111" t="s">
        <v>1079</v>
      </c>
      <c r="C41" s="116"/>
      <c r="D41" s="116"/>
      <c r="E41" s="116"/>
      <c r="F41" s="116"/>
      <c r="G41" s="116"/>
      <c r="H41" s="116"/>
      <c r="I41" s="116"/>
      <c r="J41" s="127"/>
    </row>
    <row r="43" s="56" customFormat="1" ht="26" customHeight="1" spans="1:10">
      <c r="A43" s="117" t="s">
        <v>1184</v>
      </c>
      <c r="B43" s="118"/>
      <c r="C43" s="118"/>
      <c r="D43" s="118"/>
      <c r="E43" s="118"/>
      <c r="F43" s="118"/>
      <c r="G43" s="118"/>
      <c r="H43" s="118"/>
      <c r="I43" s="118"/>
      <c r="J43" s="118"/>
    </row>
    <row r="44" s="56" customFormat="1" ht="26" customHeight="1" spans="1:10">
      <c r="A44" s="117" t="s">
        <v>1185</v>
      </c>
      <c r="B44" s="117"/>
      <c r="C44" s="117"/>
      <c r="D44" s="117"/>
      <c r="E44" s="117"/>
      <c r="F44" s="117"/>
      <c r="G44" s="117"/>
      <c r="H44" s="117"/>
      <c r="I44" s="117"/>
      <c r="J44" s="117"/>
    </row>
    <row r="45" s="56" customFormat="1" ht="26" customHeight="1" spans="1:10">
      <c r="A45" s="117" t="s">
        <v>1186</v>
      </c>
      <c r="B45" s="117"/>
      <c r="C45" s="117"/>
      <c r="D45" s="117"/>
      <c r="E45" s="117"/>
      <c r="F45" s="117"/>
      <c r="G45" s="117"/>
      <c r="H45" s="117"/>
      <c r="I45" s="117"/>
      <c r="J45" s="117"/>
    </row>
    <row r="46" s="56" customFormat="1" ht="21" customHeight="1" spans="1:10">
      <c r="A46" s="117" t="s">
        <v>1187</v>
      </c>
      <c r="B46" s="117"/>
      <c r="C46" s="117"/>
      <c r="D46" s="117"/>
      <c r="E46" s="117"/>
      <c r="F46" s="117"/>
      <c r="G46" s="117"/>
      <c r="H46" s="117"/>
      <c r="I46" s="117"/>
      <c r="J46" s="117"/>
    </row>
  </sheetData>
  <mergeCells count="5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A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B41:J41"/>
    <mergeCell ref="A44:J44"/>
    <mergeCell ref="A45:J45"/>
    <mergeCell ref="A46:J46"/>
    <mergeCell ref="A6:A7"/>
    <mergeCell ref="A14:A15"/>
    <mergeCell ref="A19:A28"/>
    <mergeCell ref="A29:A38"/>
    <mergeCell ref="A39:A40"/>
    <mergeCell ref="B14:B15"/>
    <mergeCell ref="D19:D40"/>
    <mergeCell ref="H14:H15"/>
    <mergeCell ref="I14:I15"/>
    <mergeCell ref="J14:J15"/>
    <mergeCell ref="C14:D1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opLeftCell="A19" workbookViewId="0">
      <selection activeCell="L18" sqref="L1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
      <c r="A1" s="1" t="s">
        <v>1188</v>
      </c>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1191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395</v>
      </c>
      <c r="E7" s="11">
        <v>395</v>
      </c>
      <c r="F7" s="11">
        <v>395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395</v>
      </c>
      <c r="E8" s="11">
        <v>395</v>
      </c>
      <c r="F8" s="11">
        <v>395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53" customHeight="1" spans="1:10">
      <c r="A12" s="7"/>
      <c r="B12" s="45" t="s">
        <v>1207</v>
      </c>
      <c r="C12" s="46"/>
      <c r="D12" s="46"/>
      <c r="E12" s="47"/>
      <c r="F12" s="15" t="s">
        <v>1208</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18" customHeight="1" spans="1:10">
      <c r="A15" s="26" t="s">
        <v>1129</v>
      </c>
      <c r="B15" s="26" t="s">
        <v>1130</v>
      </c>
      <c r="C15" s="27" t="s">
        <v>1211</v>
      </c>
      <c r="D15" s="28" t="s">
        <v>1212</v>
      </c>
      <c r="E15" s="205" t="s">
        <v>1213</v>
      </c>
      <c r="F15" s="29" t="s">
        <v>1214</v>
      </c>
      <c r="G15" s="205" t="s">
        <v>1213</v>
      </c>
      <c r="H15" s="30">
        <v>5</v>
      </c>
      <c r="I15" s="30">
        <v>5</v>
      </c>
      <c r="J15" s="25" t="s">
        <v>1079</v>
      </c>
    </row>
    <row r="16" s="1" customFormat="1" ht="18" customHeight="1" spans="1:10">
      <c r="A16" s="26"/>
      <c r="B16" s="26"/>
      <c r="C16" s="27" t="s">
        <v>1215</v>
      </c>
      <c r="D16" s="28" t="s">
        <v>1212</v>
      </c>
      <c r="E16" s="205" t="s">
        <v>12</v>
      </c>
      <c r="F16" s="29" t="s">
        <v>1216</v>
      </c>
      <c r="G16" s="205" t="s">
        <v>12</v>
      </c>
      <c r="H16" s="30">
        <v>5</v>
      </c>
      <c r="I16" s="30">
        <v>5</v>
      </c>
      <c r="J16" s="25" t="s">
        <v>1079</v>
      </c>
    </row>
    <row r="17" s="1" customFormat="1" ht="27" customHeight="1" spans="1:10">
      <c r="A17" s="26"/>
      <c r="B17" s="26" t="s">
        <v>1157</v>
      </c>
      <c r="C17" s="27" t="s">
        <v>1217</v>
      </c>
      <c r="D17" s="28" t="s">
        <v>1218</v>
      </c>
      <c r="E17" s="205" t="s">
        <v>1174</v>
      </c>
      <c r="F17" s="29" t="s">
        <v>1145</v>
      </c>
      <c r="G17" s="24" t="s">
        <v>1219</v>
      </c>
      <c r="H17" s="30">
        <v>10</v>
      </c>
      <c r="I17" s="30">
        <v>10</v>
      </c>
      <c r="J17" s="25" t="s">
        <v>1079</v>
      </c>
    </row>
    <row r="18" s="1" customFormat="1" ht="27" customHeight="1" spans="1:10">
      <c r="A18" s="26"/>
      <c r="B18" s="26" t="s">
        <v>1220</v>
      </c>
      <c r="C18" s="27" t="s">
        <v>1221</v>
      </c>
      <c r="D18" s="28" t="s">
        <v>1218</v>
      </c>
      <c r="E18" s="205" t="s">
        <v>1222</v>
      </c>
      <c r="F18" s="29" t="s">
        <v>1223</v>
      </c>
      <c r="G18" s="24" t="s">
        <v>1221</v>
      </c>
      <c r="H18" s="30">
        <v>10</v>
      </c>
      <c r="I18" s="30">
        <v>10</v>
      </c>
      <c r="J18" s="25" t="s">
        <v>1079</v>
      </c>
    </row>
    <row r="19" s="1" customFormat="1" ht="78" customHeight="1" spans="1:10">
      <c r="A19" s="26" t="s">
        <v>1162</v>
      </c>
      <c r="B19" s="26" t="s">
        <v>1163</v>
      </c>
      <c r="C19" s="51" t="s">
        <v>1224</v>
      </c>
      <c r="D19" s="28" t="s">
        <v>1218</v>
      </c>
      <c r="E19" s="205" t="s">
        <v>1225</v>
      </c>
      <c r="F19" s="29" t="s">
        <v>1223</v>
      </c>
      <c r="G19" s="24" t="s">
        <v>1224</v>
      </c>
      <c r="H19" s="30">
        <v>10</v>
      </c>
      <c r="I19" s="30">
        <v>10</v>
      </c>
      <c r="J19" s="25" t="s">
        <v>1079</v>
      </c>
    </row>
    <row r="20" s="1" customFormat="1" ht="30" customHeight="1" spans="1:10">
      <c r="A20" s="26"/>
      <c r="B20" s="26" t="s">
        <v>1172</v>
      </c>
      <c r="C20" s="27" t="s">
        <v>1226</v>
      </c>
      <c r="D20" s="28" t="s">
        <v>1212</v>
      </c>
      <c r="E20" s="205" t="s">
        <v>1150</v>
      </c>
      <c r="F20" s="29" t="s">
        <v>1227</v>
      </c>
      <c r="G20" s="205" t="s">
        <v>1150</v>
      </c>
      <c r="H20" s="30">
        <v>10</v>
      </c>
      <c r="I20" s="30">
        <v>10</v>
      </c>
      <c r="J20" s="25" t="s">
        <v>1079</v>
      </c>
    </row>
    <row r="21" s="1" customFormat="1" ht="30" customHeight="1" spans="1:10">
      <c r="A21" s="26"/>
      <c r="B21" s="32" t="s">
        <v>1228</v>
      </c>
      <c r="C21" s="27" t="s">
        <v>1229</v>
      </c>
      <c r="D21" s="28" t="s">
        <v>1218</v>
      </c>
      <c r="E21" s="205" t="s">
        <v>47</v>
      </c>
      <c r="F21" s="29" t="s">
        <v>1230</v>
      </c>
      <c r="G21" s="27" t="s">
        <v>1231</v>
      </c>
      <c r="H21" s="30">
        <v>10</v>
      </c>
      <c r="I21" s="30">
        <v>10</v>
      </c>
      <c r="J21" s="25" t="s">
        <v>1079</v>
      </c>
    </row>
    <row r="22" s="1" customFormat="1" ht="30" customHeight="1" spans="1:10">
      <c r="A22" s="26"/>
      <c r="B22" s="49"/>
      <c r="C22" s="27" t="s">
        <v>1232</v>
      </c>
      <c r="D22" s="28" t="s">
        <v>1218</v>
      </c>
      <c r="E22" s="205" t="s">
        <v>47</v>
      </c>
      <c r="F22" s="29" t="s">
        <v>1230</v>
      </c>
      <c r="G22" s="27" t="s">
        <v>1233</v>
      </c>
      <c r="H22" s="30">
        <v>10</v>
      </c>
      <c r="I22" s="30">
        <v>10</v>
      </c>
      <c r="J22" s="25" t="s">
        <v>1079</v>
      </c>
    </row>
    <row r="23" s="1" customFormat="1" ht="30" customHeight="1" spans="1:10">
      <c r="A23" s="26" t="s">
        <v>1177</v>
      </c>
      <c r="B23" s="32" t="s">
        <v>1178</v>
      </c>
      <c r="C23" s="27" t="s">
        <v>1234</v>
      </c>
      <c r="D23" s="28" t="s">
        <v>1218</v>
      </c>
      <c r="E23" s="205" t="s">
        <v>1174</v>
      </c>
      <c r="F23" s="29" t="s">
        <v>1145</v>
      </c>
      <c r="G23" s="27" t="s">
        <v>1235</v>
      </c>
      <c r="H23" s="30">
        <v>20</v>
      </c>
      <c r="I23" s="30">
        <v>20</v>
      </c>
      <c r="J23" s="8" t="s">
        <v>1079</v>
      </c>
    </row>
    <row r="24" s="1" customFormat="1" ht="54" customHeight="1" spans="1:10">
      <c r="A24" s="33" t="s">
        <v>1236</v>
      </c>
      <c r="B24" s="33"/>
      <c r="C24" s="33"/>
      <c r="D24" s="33" t="s">
        <v>1079</v>
      </c>
      <c r="E24" s="33"/>
      <c r="F24" s="33"/>
      <c r="G24" s="33"/>
      <c r="H24" s="33"/>
      <c r="I24" s="33"/>
      <c r="J24" s="33"/>
    </row>
    <row r="25" s="1" customFormat="1" ht="25.5" customHeight="1" spans="1:10">
      <c r="A25" s="33" t="s">
        <v>1237</v>
      </c>
      <c r="B25" s="33"/>
      <c r="C25" s="33"/>
      <c r="D25" s="33"/>
      <c r="E25" s="33"/>
      <c r="F25" s="33"/>
      <c r="G25" s="33"/>
      <c r="H25" s="33">
        <v>100</v>
      </c>
      <c r="I25" s="33">
        <v>100</v>
      </c>
      <c r="J25" s="37" t="s">
        <v>1238</v>
      </c>
    </row>
    <row r="26" s="1" customFormat="1" ht="17" customHeight="1" spans="1:10">
      <c r="A26" s="34"/>
      <c r="B26" s="34"/>
      <c r="C26" s="34"/>
      <c r="D26" s="34"/>
      <c r="E26" s="34"/>
      <c r="F26" s="34"/>
      <c r="G26" s="34"/>
      <c r="H26" s="34"/>
      <c r="I26" s="34"/>
      <c r="J26" s="38"/>
    </row>
    <row r="27" s="1" customFormat="1" ht="29" customHeight="1" spans="1:10">
      <c r="A27" s="35" t="s">
        <v>1184</v>
      </c>
      <c r="B27" s="34"/>
      <c r="C27" s="34"/>
      <c r="D27" s="34"/>
      <c r="E27" s="34"/>
      <c r="F27" s="34"/>
      <c r="G27" s="34"/>
      <c r="H27" s="34"/>
      <c r="I27" s="34"/>
      <c r="J27" s="38"/>
    </row>
    <row r="28" s="1" customFormat="1" ht="27" customHeight="1" spans="1:10">
      <c r="A28" s="35" t="s">
        <v>1185</v>
      </c>
      <c r="B28" s="35"/>
      <c r="C28" s="35"/>
      <c r="D28" s="35"/>
      <c r="E28" s="35"/>
      <c r="F28" s="35"/>
      <c r="G28" s="35"/>
      <c r="H28" s="35"/>
      <c r="I28" s="35"/>
      <c r="J28" s="35"/>
    </row>
    <row r="29" s="1" customFormat="1" ht="19" customHeight="1" spans="1:10">
      <c r="A29" s="35" t="s">
        <v>1186</v>
      </c>
      <c r="B29" s="35"/>
      <c r="C29" s="35"/>
      <c r="D29" s="35"/>
      <c r="E29" s="35"/>
      <c r="F29" s="35"/>
      <c r="G29" s="35"/>
      <c r="H29" s="35"/>
      <c r="I29" s="35"/>
      <c r="J29" s="35"/>
    </row>
    <row r="30" s="1" customFormat="1" ht="18" customHeight="1" spans="1:10">
      <c r="A30" s="35" t="s">
        <v>1239</v>
      </c>
      <c r="B30" s="35"/>
      <c r="C30" s="35"/>
      <c r="D30" s="35"/>
      <c r="E30" s="35"/>
      <c r="F30" s="35"/>
      <c r="G30" s="35"/>
      <c r="H30" s="35"/>
      <c r="I30" s="35"/>
      <c r="J30" s="35"/>
    </row>
    <row r="31" s="1" customFormat="1" ht="18" customHeight="1" spans="1:10">
      <c r="A31" s="35" t="s">
        <v>1240</v>
      </c>
      <c r="B31" s="35"/>
      <c r="C31" s="35"/>
      <c r="D31" s="35"/>
      <c r="E31" s="35"/>
      <c r="F31" s="35"/>
      <c r="G31" s="35"/>
      <c r="H31" s="35"/>
      <c r="I31" s="35"/>
      <c r="J31" s="35"/>
    </row>
    <row r="32" s="1" customFormat="1" ht="18" customHeight="1" spans="1:10">
      <c r="A32" s="35" t="s">
        <v>1241</v>
      </c>
      <c r="B32" s="35"/>
      <c r="C32" s="35"/>
      <c r="D32" s="35"/>
      <c r="E32" s="35"/>
      <c r="F32" s="35"/>
      <c r="G32" s="35"/>
      <c r="H32" s="35"/>
      <c r="I32" s="35"/>
      <c r="J32" s="35"/>
    </row>
    <row r="33" s="1" customFormat="1" ht="24" customHeight="1" spans="1:10">
      <c r="A33" s="35" t="s">
        <v>1242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topLeftCell="A13" workbookViewId="0">
      <selection activeCell="L10" sqref="L1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1243</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1244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52">
        <v>1173.48</v>
      </c>
      <c r="E7" s="52">
        <v>1173.48</v>
      </c>
      <c r="F7" s="52">
        <v>1173.48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52">
        <v>1173.48</v>
      </c>
      <c r="E8" s="52">
        <v>1173.48</v>
      </c>
      <c r="F8" s="52">
        <v>1173.48</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1245</v>
      </c>
      <c r="C12" s="46"/>
      <c r="D12" s="46"/>
      <c r="E12" s="47"/>
      <c r="F12" s="15" t="s">
        <v>1246</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5" customHeight="1" spans="1:10">
      <c r="A15" s="26" t="s">
        <v>1129</v>
      </c>
      <c r="B15" s="26" t="s">
        <v>1130</v>
      </c>
      <c r="C15" s="27" t="s">
        <v>1246</v>
      </c>
      <c r="D15" s="28" t="s">
        <v>1212</v>
      </c>
      <c r="E15" s="50" t="s">
        <v>1247</v>
      </c>
      <c r="F15" s="50" t="s">
        <v>1160</v>
      </c>
      <c r="G15" s="27" t="s">
        <v>1248</v>
      </c>
      <c r="H15" s="30">
        <v>30</v>
      </c>
      <c r="I15" s="30">
        <v>30</v>
      </c>
      <c r="J15" s="25" t="s">
        <v>1079</v>
      </c>
    </row>
    <row r="16" s="1" customFormat="1" ht="50" customHeight="1" spans="1:10">
      <c r="A16" s="26" t="s">
        <v>1162</v>
      </c>
      <c r="B16" s="26" t="s">
        <v>1163</v>
      </c>
      <c r="C16" s="51" t="s">
        <v>1246</v>
      </c>
      <c r="D16" s="28" t="s">
        <v>1212</v>
      </c>
      <c r="E16" s="50" t="s">
        <v>1247</v>
      </c>
      <c r="F16" s="50" t="s">
        <v>1160</v>
      </c>
      <c r="G16" s="27" t="s">
        <v>1248</v>
      </c>
      <c r="H16" s="30">
        <v>30</v>
      </c>
      <c r="I16" s="30">
        <v>30</v>
      </c>
      <c r="J16" s="25" t="s">
        <v>1079</v>
      </c>
    </row>
    <row r="17" s="1" customFormat="1" ht="72" customHeight="1" spans="1:10">
      <c r="A17" s="26" t="s">
        <v>1177</v>
      </c>
      <c r="B17" s="32" t="s">
        <v>1178</v>
      </c>
      <c r="C17" s="55" t="s">
        <v>1246</v>
      </c>
      <c r="D17" s="28" t="s">
        <v>1218</v>
      </c>
      <c r="E17" s="206" t="s">
        <v>1174</v>
      </c>
      <c r="F17" s="50" t="s">
        <v>1145</v>
      </c>
      <c r="G17" s="27" t="s">
        <v>1249</v>
      </c>
      <c r="H17" s="30">
        <v>30</v>
      </c>
      <c r="I17" s="30">
        <v>30</v>
      </c>
      <c r="J17" s="8"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71"/>
  <sheetViews>
    <sheetView topLeftCell="A58" workbookViewId="0">
      <selection activeCell="M4" sqref="M4"/>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1250</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1251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52">
        <v>1050</v>
      </c>
      <c r="E7" s="52">
        <v>1050</v>
      </c>
      <c r="F7" s="52">
        <v>1050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52">
        <v>1050</v>
      </c>
      <c r="E8" s="52">
        <v>1050</v>
      </c>
      <c r="F8" s="52">
        <v>1050</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2" customHeight="1" spans="1:10">
      <c r="A12" s="7"/>
      <c r="B12" s="45" t="s">
        <v>1252</v>
      </c>
      <c r="C12" s="46"/>
      <c r="D12" s="46"/>
      <c r="E12" s="47"/>
      <c r="F12" s="15" t="s">
        <v>1253</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41" customHeight="1" spans="1:10">
      <c r="A15" s="26" t="s">
        <v>1129</v>
      </c>
      <c r="B15" s="26" t="s">
        <v>1130</v>
      </c>
      <c r="C15" s="27" t="s">
        <v>1254</v>
      </c>
      <c r="D15" s="28" t="s">
        <v>1218</v>
      </c>
      <c r="E15" s="205" t="s">
        <v>1255</v>
      </c>
      <c r="F15" s="29" t="s">
        <v>1256</v>
      </c>
      <c r="G15" s="205" t="s">
        <v>1255</v>
      </c>
      <c r="H15" s="30">
        <v>2</v>
      </c>
      <c r="I15" s="30">
        <v>2</v>
      </c>
      <c r="J15" s="25" t="s">
        <v>1079</v>
      </c>
    </row>
    <row r="16" s="1" customFormat="1" ht="18" customHeight="1" spans="1:10">
      <c r="A16" s="26"/>
      <c r="B16" s="26"/>
      <c r="C16" s="27" t="s">
        <v>1257</v>
      </c>
      <c r="D16" s="28" t="s">
        <v>1218</v>
      </c>
      <c r="E16" s="205" t="s">
        <v>1255</v>
      </c>
      <c r="F16" s="29" t="s">
        <v>1256</v>
      </c>
      <c r="G16" s="205" t="s">
        <v>1255</v>
      </c>
      <c r="H16" s="30">
        <v>2</v>
      </c>
      <c r="I16" s="30">
        <v>2</v>
      </c>
      <c r="J16" s="25" t="s">
        <v>1079</v>
      </c>
    </row>
    <row r="17" s="1" customFormat="1" ht="33" customHeight="1" spans="1:10">
      <c r="A17" s="26"/>
      <c r="B17" s="26"/>
      <c r="C17" s="27" t="s">
        <v>1258</v>
      </c>
      <c r="D17" s="28" t="s">
        <v>1212</v>
      </c>
      <c r="E17" s="205" t="s">
        <v>1259</v>
      </c>
      <c r="F17" s="29" t="s">
        <v>1216</v>
      </c>
      <c r="G17" s="205" t="s">
        <v>1259</v>
      </c>
      <c r="H17" s="30">
        <v>2</v>
      </c>
      <c r="I17" s="30">
        <v>2</v>
      </c>
      <c r="J17" s="25" t="s">
        <v>1079</v>
      </c>
    </row>
    <row r="18" s="1" customFormat="1" ht="18" customHeight="1" spans="1:10">
      <c r="A18" s="26"/>
      <c r="B18" s="26"/>
      <c r="C18" s="27" t="s">
        <v>1260</v>
      </c>
      <c r="D18" s="28" t="s">
        <v>1218</v>
      </c>
      <c r="E18" s="205" t="s">
        <v>1261</v>
      </c>
      <c r="F18" s="29" t="s">
        <v>1256</v>
      </c>
      <c r="G18" s="205" t="s">
        <v>1261</v>
      </c>
      <c r="H18" s="30">
        <v>2</v>
      </c>
      <c r="I18" s="30">
        <v>2</v>
      </c>
      <c r="J18" s="25" t="s">
        <v>1079</v>
      </c>
    </row>
    <row r="19" s="1" customFormat="1" ht="18" customHeight="1" spans="1:10">
      <c r="A19" s="26"/>
      <c r="B19" s="26"/>
      <c r="C19" s="27" t="s">
        <v>1262</v>
      </c>
      <c r="D19" s="28" t="s">
        <v>1212</v>
      </c>
      <c r="E19" s="205" t="s">
        <v>1263</v>
      </c>
      <c r="F19" s="29" t="s">
        <v>1216</v>
      </c>
      <c r="G19" s="205" t="s">
        <v>1263</v>
      </c>
      <c r="H19" s="30">
        <v>1</v>
      </c>
      <c r="I19" s="30">
        <v>1</v>
      </c>
      <c r="J19" s="25" t="s">
        <v>1079</v>
      </c>
    </row>
    <row r="20" s="1" customFormat="1" ht="18" customHeight="1" spans="1:10">
      <c r="A20" s="26"/>
      <c r="B20" s="26"/>
      <c r="C20" s="27" t="s">
        <v>1264</v>
      </c>
      <c r="D20" s="28" t="s">
        <v>1218</v>
      </c>
      <c r="E20" s="205" t="s">
        <v>1265</v>
      </c>
      <c r="F20" s="29" t="s">
        <v>1256</v>
      </c>
      <c r="G20" s="205" t="s">
        <v>1265</v>
      </c>
      <c r="H20" s="30">
        <v>2</v>
      </c>
      <c r="I20" s="30">
        <v>2</v>
      </c>
      <c r="J20" s="25" t="s">
        <v>1079</v>
      </c>
    </row>
    <row r="21" s="1" customFormat="1" ht="40" customHeight="1" spans="1:10">
      <c r="A21" s="26"/>
      <c r="B21" s="26"/>
      <c r="C21" s="27" t="s">
        <v>1266</v>
      </c>
      <c r="D21" s="28" t="s">
        <v>1218</v>
      </c>
      <c r="E21" s="205" t="s">
        <v>1267</v>
      </c>
      <c r="F21" s="29" t="s">
        <v>1256</v>
      </c>
      <c r="G21" s="205" t="s">
        <v>1267</v>
      </c>
      <c r="H21" s="30">
        <v>1</v>
      </c>
      <c r="I21" s="30">
        <v>1</v>
      </c>
      <c r="J21" s="25" t="s">
        <v>1079</v>
      </c>
    </row>
    <row r="22" s="1" customFormat="1" ht="18" customHeight="1" spans="1:10">
      <c r="A22" s="26"/>
      <c r="B22" s="26"/>
      <c r="C22" s="27" t="s">
        <v>1268</v>
      </c>
      <c r="D22" s="28" t="s">
        <v>1212</v>
      </c>
      <c r="E22" s="205" t="s">
        <v>1259</v>
      </c>
      <c r="F22" s="29" t="s">
        <v>1256</v>
      </c>
      <c r="G22" s="205" t="s">
        <v>1259</v>
      </c>
      <c r="H22" s="30">
        <v>1</v>
      </c>
      <c r="I22" s="30">
        <v>1</v>
      </c>
      <c r="J22" s="25" t="s">
        <v>1079</v>
      </c>
    </row>
    <row r="23" s="1" customFormat="1" ht="53" customHeight="1" spans="1:10">
      <c r="A23" s="26"/>
      <c r="B23" s="26"/>
      <c r="C23" s="27" t="s">
        <v>1269</v>
      </c>
      <c r="D23" s="28" t="s">
        <v>1212</v>
      </c>
      <c r="E23" s="205" t="s">
        <v>1270</v>
      </c>
      <c r="F23" s="29" t="s">
        <v>1256</v>
      </c>
      <c r="G23" s="205" t="s">
        <v>1270</v>
      </c>
      <c r="H23" s="30">
        <v>1</v>
      </c>
      <c r="I23" s="30">
        <v>1</v>
      </c>
      <c r="J23" s="25" t="s">
        <v>1079</v>
      </c>
    </row>
    <row r="24" s="1" customFormat="1" ht="18" customHeight="1" spans="1:10">
      <c r="A24" s="26"/>
      <c r="B24" s="26"/>
      <c r="C24" s="27" t="s">
        <v>1271</v>
      </c>
      <c r="D24" s="28" t="s">
        <v>1218</v>
      </c>
      <c r="E24" s="205" t="s">
        <v>1272</v>
      </c>
      <c r="F24" s="29" t="s">
        <v>1256</v>
      </c>
      <c r="G24" s="205" t="s">
        <v>1272</v>
      </c>
      <c r="H24" s="30">
        <v>2</v>
      </c>
      <c r="I24" s="30">
        <v>2</v>
      </c>
      <c r="J24" s="25" t="s">
        <v>1079</v>
      </c>
    </row>
    <row r="25" s="1" customFormat="1" ht="18" customHeight="1" spans="1:10">
      <c r="A25" s="26"/>
      <c r="B25" s="26"/>
      <c r="C25" s="27" t="s">
        <v>1273</v>
      </c>
      <c r="D25" s="28" t="s">
        <v>1218</v>
      </c>
      <c r="E25" s="205" t="s">
        <v>1274</v>
      </c>
      <c r="F25" s="29" t="s">
        <v>1256</v>
      </c>
      <c r="G25" s="205" t="s">
        <v>1274</v>
      </c>
      <c r="H25" s="30">
        <v>2</v>
      </c>
      <c r="I25" s="30">
        <v>2</v>
      </c>
      <c r="J25" s="25" t="s">
        <v>1079</v>
      </c>
    </row>
    <row r="26" s="1" customFormat="1" ht="18" customHeight="1" spans="1:10">
      <c r="A26" s="26"/>
      <c r="B26" s="26"/>
      <c r="C26" s="27" t="s">
        <v>1275</v>
      </c>
      <c r="D26" s="28" t="s">
        <v>1218</v>
      </c>
      <c r="E26" s="205" t="s">
        <v>1272</v>
      </c>
      <c r="F26" s="29" t="s">
        <v>1256</v>
      </c>
      <c r="G26" s="205" t="s">
        <v>1272</v>
      </c>
      <c r="H26" s="30">
        <v>2</v>
      </c>
      <c r="I26" s="30">
        <v>2</v>
      </c>
      <c r="J26" s="25" t="s">
        <v>1079</v>
      </c>
    </row>
    <row r="27" s="1" customFormat="1" ht="18" customHeight="1" spans="1:10">
      <c r="A27" s="26"/>
      <c r="B27" s="26"/>
      <c r="C27" s="27" t="s">
        <v>1276</v>
      </c>
      <c r="D27" s="28" t="s">
        <v>1212</v>
      </c>
      <c r="E27" s="205" t="s">
        <v>11</v>
      </c>
      <c r="F27" s="29" t="s">
        <v>1277</v>
      </c>
      <c r="G27" s="205" t="s">
        <v>11</v>
      </c>
      <c r="H27" s="30">
        <v>2</v>
      </c>
      <c r="I27" s="30">
        <v>2</v>
      </c>
      <c r="J27" s="25" t="s">
        <v>1079</v>
      </c>
    </row>
    <row r="28" s="1" customFormat="1" ht="18" customHeight="1" spans="1:10">
      <c r="A28" s="26"/>
      <c r="B28" s="26"/>
      <c r="C28" s="27" t="s">
        <v>1278</v>
      </c>
      <c r="D28" s="28" t="s">
        <v>1218</v>
      </c>
      <c r="E28" s="205" t="s">
        <v>1263</v>
      </c>
      <c r="F28" s="29" t="s">
        <v>1256</v>
      </c>
      <c r="G28" s="205" t="s">
        <v>1263</v>
      </c>
      <c r="H28" s="30">
        <v>3</v>
      </c>
      <c r="I28" s="30">
        <v>3</v>
      </c>
      <c r="J28" s="25" t="s">
        <v>1079</v>
      </c>
    </row>
    <row r="29" s="1" customFormat="1" ht="18" customHeight="1" spans="1:10">
      <c r="A29" s="26"/>
      <c r="B29" s="26"/>
      <c r="C29" s="27" t="s">
        <v>1262</v>
      </c>
      <c r="D29" s="28" t="s">
        <v>1218</v>
      </c>
      <c r="E29" s="205" t="s">
        <v>1263</v>
      </c>
      <c r="F29" s="29" t="s">
        <v>1216</v>
      </c>
      <c r="G29" s="205" t="s">
        <v>1263</v>
      </c>
      <c r="H29" s="30">
        <v>2</v>
      </c>
      <c r="I29" s="30">
        <v>2</v>
      </c>
      <c r="J29" s="25" t="s">
        <v>1079</v>
      </c>
    </row>
    <row r="30" s="1" customFormat="1" ht="34" customHeight="1" spans="1:10">
      <c r="A30" s="26"/>
      <c r="B30" s="26"/>
      <c r="C30" s="27" t="s">
        <v>1279</v>
      </c>
      <c r="D30" s="28" t="s">
        <v>1212</v>
      </c>
      <c r="E30" s="205" t="s">
        <v>1280</v>
      </c>
      <c r="F30" s="29" t="s">
        <v>1256</v>
      </c>
      <c r="G30" s="205" t="s">
        <v>1280</v>
      </c>
      <c r="H30" s="30">
        <v>3</v>
      </c>
      <c r="I30" s="30">
        <v>3</v>
      </c>
      <c r="J30" s="25" t="s">
        <v>1079</v>
      </c>
    </row>
    <row r="31" s="1" customFormat="1" ht="27" customHeight="1" spans="1:10">
      <c r="A31" s="26"/>
      <c r="B31" s="26" t="s">
        <v>1157</v>
      </c>
      <c r="C31" s="27" t="s">
        <v>1281</v>
      </c>
      <c r="D31" s="28" t="s">
        <v>1218</v>
      </c>
      <c r="E31" s="205" t="s">
        <v>92</v>
      </c>
      <c r="F31" s="29" t="s">
        <v>1230</v>
      </c>
      <c r="G31" s="27" t="s">
        <v>1282</v>
      </c>
      <c r="H31" s="30">
        <v>1</v>
      </c>
      <c r="I31" s="30">
        <v>1</v>
      </c>
      <c r="J31" s="25" t="s">
        <v>1079</v>
      </c>
    </row>
    <row r="32" s="1" customFormat="1" ht="27" customHeight="1" spans="1:10">
      <c r="A32" s="26"/>
      <c r="B32" s="26" t="s">
        <v>1220</v>
      </c>
      <c r="C32" s="27" t="s">
        <v>1283</v>
      </c>
      <c r="D32" s="28" t="s">
        <v>1218</v>
      </c>
      <c r="E32" s="205" t="s">
        <v>1174</v>
      </c>
      <c r="F32" s="29" t="s">
        <v>1145</v>
      </c>
      <c r="G32" s="27" t="s">
        <v>1284</v>
      </c>
      <c r="H32" s="30">
        <v>2</v>
      </c>
      <c r="I32" s="30">
        <v>2</v>
      </c>
      <c r="J32" s="25" t="s">
        <v>1079</v>
      </c>
    </row>
    <row r="33" s="1" customFormat="1" ht="27" customHeight="1" spans="1:10">
      <c r="A33" s="26"/>
      <c r="B33" s="26" t="s">
        <v>1285</v>
      </c>
      <c r="C33" s="27" t="s">
        <v>1254</v>
      </c>
      <c r="D33" s="28" t="s">
        <v>1212</v>
      </c>
      <c r="E33" s="205" t="s">
        <v>1263</v>
      </c>
      <c r="F33" s="29" t="s">
        <v>1160</v>
      </c>
      <c r="G33" s="205" t="s">
        <v>1263</v>
      </c>
      <c r="H33" s="30">
        <v>2</v>
      </c>
      <c r="I33" s="30">
        <v>2</v>
      </c>
      <c r="J33" s="25" t="s">
        <v>1079</v>
      </c>
    </row>
    <row r="34" s="1" customFormat="1" ht="27" customHeight="1" spans="1:10">
      <c r="A34" s="26"/>
      <c r="B34" s="26"/>
      <c r="C34" s="27" t="s">
        <v>1257</v>
      </c>
      <c r="D34" s="28" t="s">
        <v>1218</v>
      </c>
      <c r="E34" s="205" t="s">
        <v>1263</v>
      </c>
      <c r="F34" s="29" t="s">
        <v>1160</v>
      </c>
      <c r="G34" s="205" t="s">
        <v>1263</v>
      </c>
      <c r="H34" s="30">
        <v>2</v>
      </c>
      <c r="I34" s="30">
        <v>2</v>
      </c>
      <c r="J34" s="25" t="s">
        <v>1079</v>
      </c>
    </row>
    <row r="35" s="1" customFormat="1" ht="27" customHeight="1" spans="1:10">
      <c r="A35" s="26"/>
      <c r="B35" s="26"/>
      <c r="C35" s="27" t="s">
        <v>1258</v>
      </c>
      <c r="D35" s="28" t="s">
        <v>1218</v>
      </c>
      <c r="E35" s="205" t="s">
        <v>114</v>
      </c>
      <c r="F35" s="29" t="s">
        <v>1160</v>
      </c>
      <c r="G35" s="205" t="s">
        <v>114</v>
      </c>
      <c r="H35" s="30">
        <v>1</v>
      </c>
      <c r="I35" s="30">
        <v>1</v>
      </c>
      <c r="J35" s="25" t="s">
        <v>1079</v>
      </c>
    </row>
    <row r="36" s="1" customFormat="1" ht="27" customHeight="1" spans="1:10">
      <c r="A36" s="26"/>
      <c r="B36" s="26"/>
      <c r="C36" s="27" t="s">
        <v>1260</v>
      </c>
      <c r="D36" s="28" t="s">
        <v>1218</v>
      </c>
      <c r="E36" s="205" t="s">
        <v>1286</v>
      </c>
      <c r="F36" s="29" t="s">
        <v>1160</v>
      </c>
      <c r="G36" s="205" t="s">
        <v>1286</v>
      </c>
      <c r="H36" s="30">
        <v>2</v>
      </c>
      <c r="I36" s="30">
        <v>2</v>
      </c>
      <c r="J36" s="25" t="s">
        <v>1079</v>
      </c>
    </row>
    <row r="37" s="1" customFormat="1" ht="27" customHeight="1" spans="1:10">
      <c r="A37" s="26"/>
      <c r="B37" s="26"/>
      <c r="C37" s="27" t="s">
        <v>1262</v>
      </c>
      <c r="D37" s="28" t="s">
        <v>1212</v>
      </c>
      <c r="E37" s="205" t="s">
        <v>1287</v>
      </c>
      <c r="F37" s="29" t="s">
        <v>1160</v>
      </c>
      <c r="G37" s="205" t="s">
        <v>1287</v>
      </c>
      <c r="H37" s="30">
        <v>3</v>
      </c>
      <c r="I37" s="30">
        <v>3</v>
      </c>
      <c r="J37" s="25" t="s">
        <v>1079</v>
      </c>
    </row>
    <row r="38" s="1" customFormat="1" ht="27" customHeight="1" spans="1:10">
      <c r="A38" s="26"/>
      <c r="B38" s="26"/>
      <c r="C38" s="27" t="s">
        <v>1264</v>
      </c>
      <c r="D38" s="28" t="s">
        <v>1212</v>
      </c>
      <c r="E38" s="205" t="s">
        <v>1288</v>
      </c>
      <c r="F38" s="29" t="s">
        <v>1160</v>
      </c>
      <c r="G38" s="205" t="s">
        <v>1288</v>
      </c>
      <c r="H38" s="30">
        <v>2</v>
      </c>
      <c r="I38" s="30">
        <v>2</v>
      </c>
      <c r="J38" s="25" t="s">
        <v>1079</v>
      </c>
    </row>
    <row r="39" s="1" customFormat="1" ht="27" customHeight="1" spans="1:10">
      <c r="A39" s="26"/>
      <c r="B39" s="26"/>
      <c r="C39" s="27" t="s">
        <v>1266</v>
      </c>
      <c r="D39" s="28" t="s">
        <v>1218</v>
      </c>
      <c r="E39" s="205" t="s">
        <v>1289</v>
      </c>
      <c r="F39" s="29" t="s">
        <v>1160</v>
      </c>
      <c r="G39" s="205" t="s">
        <v>1289</v>
      </c>
      <c r="H39" s="30">
        <v>2</v>
      </c>
      <c r="I39" s="30">
        <v>2</v>
      </c>
      <c r="J39" s="25" t="s">
        <v>1079</v>
      </c>
    </row>
    <row r="40" s="1" customFormat="1" ht="27" customHeight="1" spans="1:10">
      <c r="A40" s="26"/>
      <c r="B40" s="26"/>
      <c r="C40" s="27" t="s">
        <v>1268</v>
      </c>
      <c r="D40" s="28" t="s">
        <v>1218</v>
      </c>
      <c r="E40" s="205" t="s">
        <v>583</v>
      </c>
      <c r="F40" s="29" t="s">
        <v>1160</v>
      </c>
      <c r="G40" s="205" t="s">
        <v>583</v>
      </c>
      <c r="H40" s="30">
        <v>2</v>
      </c>
      <c r="I40" s="30">
        <v>2</v>
      </c>
      <c r="J40" s="25" t="s">
        <v>1079</v>
      </c>
    </row>
    <row r="41" s="1" customFormat="1" ht="42" customHeight="1" spans="1:10">
      <c r="A41" s="26"/>
      <c r="B41" s="26"/>
      <c r="C41" s="27" t="s">
        <v>1269</v>
      </c>
      <c r="D41" s="28" t="s">
        <v>1218</v>
      </c>
      <c r="E41" s="205" t="s">
        <v>77</v>
      </c>
      <c r="F41" s="29" t="s">
        <v>1160</v>
      </c>
      <c r="G41" s="205" t="s">
        <v>77</v>
      </c>
      <c r="H41" s="30">
        <v>2</v>
      </c>
      <c r="I41" s="30">
        <v>2</v>
      </c>
      <c r="J41" s="25" t="s">
        <v>1079</v>
      </c>
    </row>
    <row r="42" s="1" customFormat="1" ht="27" customHeight="1" spans="1:10">
      <c r="A42" s="26"/>
      <c r="B42" s="26"/>
      <c r="C42" s="27" t="s">
        <v>1271</v>
      </c>
      <c r="D42" s="28" t="s">
        <v>1212</v>
      </c>
      <c r="E42" s="205" t="s">
        <v>98</v>
      </c>
      <c r="F42" s="29" t="s">
        <v>1160</v>
      </c>
      <c r="G42" s="205" t="s">
        <v>98</v>
      </c>
      <c r="H42" s="30">
        <v>2</v>
      </c>
      <c r="I42" s="30">
        <v>2</v>
      </c>
      <c r="J42" s="25" t="s">
        <v>1079</v>
      </c>
    </row>
    <row r="43" s="1" customFormat="1" ht="27" customHeight="1" spans="1:10">
      <c r="A43" s="26"/>
      <c r="B43" s="26"/>
      <c r="C43" s="27" t="s">
        <v>1273</v>
      </c>
      <c r="D43" s="28" t="s">
        <v>1212</v>
      </c>
      <c r="E43" s="205" t="s">
        <v>1290</v>
      </c>
      <c r="F43" s="29" t="s">
        <v>1160</v>
      </c>
      <c r="G43" s="205" t="s">
        <v>1290</v>
      </c>
      <c r="H43" s="30">
        <v>2</v>
      </c>
      <c r="I43" s="30">
        <v>2</v>
      </c>
      <c r="J43" s="25" t="s">
        <v>1079</v>
      </c>
    </row>
    <row r="44" s="1" customFormat="1" ht="27" customHeight="1" spans="1:10">
      <c r="A44" s="26"/>
      <c r="B44" s="26"/>
      <c r="C44" s="27" t="s">
        <v>1275</v>
      </c>
      <c r="D44" s="28" t="s">
        <v>1218</v>
      </c>
      <c r="E44" s="205" t="s">
        <v>98</v>
      </c>
      <c r="F44" s="29" t="s">
        <v>1160</v>
      </c>
      <c r="G44" s="205" t="s">
        <v>98</v>
      </c>
      <c r="H44" s="30">
        <v>1</v>
      </c>
      <c r="I44" s="30">
        <v>1</v>
      </c>
      <c r="J44" s="25" t="s">
        <v>1079</v>
      </c>
    </row>
    <row r="45" s="1" customFormat="1" ht="27" customHeight="1" spans="1:10">
      <c r="A45" s="26"/>
      <c r="B45" s="26"/>
      <c r="C45" s="27" t="s">
        <v>1276</v>
      </c>
      <c r="D45" s="28" t="s">
        <v>1212</v>
      </c>
      <c r="E45" s="205" t="s">
        <v>132</v>
      </c>
      <c r="F45" s="29" t="s">
        <v>1160</v>
      </c>
      <c r="G45" s="205" t="s">
        <v>132</v>
      </c>
      <c r="H45" s="30">
        <v>1</v>
      </c>
      <c r="I45" s="30">
        <v>1</v>
      </c>
      <c r="J45" s="25" t="s">
        <v>1079</v>
      </c>
    </row>
    <row r="46" s="1" customFormat="1" ht="27" customHeight="1" spans="1:10">
      <c r="A46" s="26"/>
      <c r="B46" s="26"/>
      <c r="C46" s="27" t="s">
        <v>1278</v>
      </c>
      <c r="D46" s="28" t="s">
        <v>1218</v>
      </c>
      <c r="E46" s="205" t="s">
        <v>81</v>
      </c>
      <c r="F46" s="29" t="s">
        <v>1160</v>
      </c>
      <c r="G46" s="205" t="s">
        <v>81</v>
      </c>
      <c r="H46" s="30">
        <v>1</v>
      </c>
      <c r="I46" s="30">
        <v>1</v>
      </c>
      <c r="J46" s="25" t="s">
        <v>1079</v>
      </c>
    </row>
    <row r="47" s="1" customFormat="1" ht="27" customHeight="1" spans="1:10">
      <c r="A47" s="26"/>
      <c r="B47" s="26"/>
      <c r="C47" s="27" t="s">
        <v>1262</v>
      </c>
      <c r="D47" s="28" t="s">
        <v>1218</v>
      </c>
      <c r="E47" s="205" t="s">
        <v>81</v>
      </c>
      <c r="F47" s="29" t="s">
        <v>1160</v>
      </c>
      <c r="G47" s="205" t="s">
        <v>81</v>
      </c>
      <c r="H47" s="30">
        <v>3</v>
      </c>
      <c r="I47" s="30">
        <v>3</v>
      </c>
      <c r="J47" s="25" t="s">
        <v>1079</v>
      </c>
    </row>
    <row r="48" s="1" customFormat="1" ht="27" customHeight="1" spans="1:10">
      <c r="A48" s="26"/>
      <c r="B48" s="26"/>
      <c r="C48" s="27" t="s">
        <v>1279</v>
      </c>
      <c r="D48" s="28" t="s">
        <v>1212</v>
      </c>
      <c r="E48" s="205" t="s">
        <v>1291</v>
      </c>
      <c r="F48" s="29" t="s">
        <v>1160</v>
      </c>
      <c r="G48" s="205" t="s">
        <v>1291</v>
      </c>
      <c r="H48" s="30">
        <v>3</v>
      </c>
      <c r="I48" s="30">
        <v>3</v>
      </c>
      <c r="J48" s="25" t="s">
        <v>1079</v>
      </c>
    </row>
    <row r="49" s="1" customFormat="1" ht="50" customHeight="1" spans="1:10">
      <c r="A49" s="26" t="s">
        <v>1162</v>
      </c>
      <c r="B49" s="26" t="s">
        <v>1163</v>
      </c>
      <c r="C49" s="27" t="s">
        <v>1292</v>
      </c>
      <c r="D49" s="28" t="s">
        <v>1218</v>
      </c>
      <c r="E49" s="29" t="s">
        <v>1293</v>
      </c>
      <c r="F49" s="29" t="s">
        <v>1160</v>
      </c>
      <c r="G49" s="29" t="s">
        <v>1293</v>
      </c>
      <c r="H49" s="30">
        <v>2</v>
      </c>
      <c r="I49" s="30">
        <v>2</v>
      </c>
      <c r="J49" s="25" t="s">
        <v>1079</v>
      </c>
    </row>
    <row r="50" s="1" customFormat="1" ht="63" customHeight="1" spans="1:10">
      <c r="A50" s="26"/>
      <c r="B50" s="26"/>
      <c r="C50" s="27" t="s">
        <v>1294</v>
      </c>
      <c r="D50" s="28" t="s">
        <v>1218</v>
      </c>
      <c r="E50" s="29" t="s">
        <v>1295</v>
      </c>
      <c r="F50" s="29" t="s">
        <v>1160</v>
      </c>
      <c r="G50" s="29" t="s">
        <v>1295</v>
      </c>
      <c r="H50" s="30">
        <v>2</v>
      </c>
      <c r="I50" s="30">
        <v>2</v>
      </c>
      <c r="J50" s="25" t="s">
        <v>1079</v>
      </c>
    </row>
    <row r="51" s="1" customFormat="1" ht="50" customHeight="1" spans="1:10">
      <c r="A51" s="26"/>
      <c r="B51" s="26"/>
      <c r="C51" s="27" t="s">
        <v>1296</v>
      </c>
      <c r="D51" s="28" t="s">
        <v>1212</v>
      </c>
      <c r="E51" s="29" t="s">
        <v>1297</v>
      </c>
      <c r="F51" s="29" t="s">
        <v>1160</v>
      </c>
      <c r="G51" s="29" t="s">
        <v>1297</v>
      </c>
      <c r="H51" s="30">
        <v>2</v>
      </c>
      <c r="I51" s="30">
        <v>2</v>
      </c>
      <c r="J51" s="25" t="s">
        <v>1079</v>
      </c>
    </row>
    <row r="52" s="1" customFormat="1" ht="30" customHeight="1" spans="1:10">
      <c r="A52" s="26"/>
      <c r="B52" s="26" t="s">
        <v>1172</v>
      </c>
      <c r="C52" s="27" t="s">
        <v>1298</v>
      </c>
      <c r="D52" s="28" t="s">
        <v>1212</v>
      </c>
      <c r="E52" s="205" t="s">
        <v>1299</v>
      </c>
      <c r="F52" s="29" t="s">
        <v>1227</v>
      </c>
      <c r="G52" s="29"/>
      <c r="H52" s="30">
        <v>2</v>
      </c>
      <c r="I52" s="30">
        <v>2</v>
      </c>
      <c r="J52" s="25" t="s">
        <v>1079</v>
      </c>
    </row>
    <row r="53" s="1" customFormat="1" ht="30" customHeight="1" spans="1:10">
      <c r="A53" s="26"/>
      <c r="B53" s="26"/>
      <c r="C53" s="27" t="s">
        <v>1300</v>
      </c>
      <c r="D53" s="28" t="s">
        <v>1212</v>
      </c>
      <c r="E53" s="205" t="s">
        <v>1301</v>
      </c>
      <c r="F53" s="29" t="s">
        <v>1302</v>
      </c>
      <c r="G53" s="29"/>
      <c r="H53" s="30">
        <v>2</v>
      </c>
      <c r="I53" s="30">
        <v>2</v>
      </c>
      <c r="J53" s="25" t="s">
        <v>1079</v>
      </c>
    </row>
    <row r="54" s="1" customFormat="1" ht="54" customHeight="1" spans="1:10">
      <c r="A54" s="26"/>
      <c r="B54" s="26"/>
      <c r="C54" s="27" t="s">
        <v>1303</v>
      </c>
      <c r="D54" s="28" t="s">
        <v>1212</v>
      </c>
      <c r="E54" s="205" t="s">
        <v>50</v>
      </c>
      <c r="F54" s="29" t="s">
        <v>1227</v>
      </c>
      <c r="G54" s="29"/>
      <c r="H54" s="30">
        <v>3</v>
      </c>
      <c r="I54" s="30">
        <v>3</v>
      </c>
      <c r="J54" s="25" t="s">
        <v>1079</v>
      </c>
    </row>
    <row r="55" s="1" customFormat="1" ht="54" customHeight="1" spans="1:10">
      <c r="A55" s="26"/>
      <c r="B55" s="26"/>
      <c r="C55" s="27" t="s">
        <v>1304</v>
      </c>
      <c r="D55" s="28" t="s">
        <v>1212</v>
      </c>
      <c r="E55" s="205" t="s">
        <v>1305</v>
      </c>
      <c r="F55" s="29" t="s">
        <v>1302</v>
      </c>
      <c r="G55" s="29"/>
      <c r="H55" s="30">
        <v>1</v>
      </c>
      <c r="I55" s="30">
        <v>1</v>
      </c>
      <c r="J55" s="25" t="s">
        <v>1079</v>
      </c>
    </row>
    <row r="56" s="1" customFormat="1" ht="30" customHeight="1" spans="1:10">
      <c r="A56" s="26"/>
      <c r="B56" s="32" t="s">
        <v>1228</v>
      </c>
      <c r="C56" s="27" t="s">
        <v>1281</v>
      </c>
      <c r="D56" s="28" t="s">
        <v>1218</v>
      </c>
      <c r="E56" s="205" t="s">
        <v>92</v>
      </c>
      <c r="F56" s="29" t="s">
        <v>1230</v>
      </c>
      <c r="G56" s="205" t="s">
        <v>92</v>
      </c>
      <c r="H56" s="30">
        <v>1</v>
      </c>
      <c r="I56" s="30">
        <v>1</v>
      </c>
      <c r="J56" s="25" t="s">
        <v>1079</v>
      </c>
    </row>
    <row r="57" s="1" customFormat="1" ht="30" customHeight="1" spans="1:10">
      <c r="A57" s="26"/>
      <c r="B57" s="32"/>
      <c r="C57" s="27" t="s">
        <v>1306</v>
      </c>
      <c r="D57" s="28" t="s">
        <v>1212</v>
      </c>
      <c r="E57" s="29" t="s">
        <v>1293</v>
      </c>
      <c r="F57" s="29" t="s">
        <v>1160</v>
      </c>
      <c r="G57" s="29" t="s">
        <v>1293</v>
      </c>
      <c r="H57" s="30">
        <v>3</v>
      </c>
      <c r="I57" s="30">
        <v>3</v>
      </c>
      <c r="J57" s="25" t="s">
        <v>1079</v>
      </c>
    </row>
    <row r="58" s="1" customFormat="1" ht="59" customHeight="1" spans="1:10">
      <c r="A58" s="26"/>
      <c r="B58" s="32"/>
      <c r="C58" s="27" t="s">
        <v>1294</v>
      </c>
      <c r="D58" s="28" t="s">
        <v>1212</v>
      </c>
      <c r="E58" s="29" t="s">
        <v>1295</v>
      </c>
      <c r="F58" s="29" t="s">
        <v>1160</v>
      </c>
      <c r="G58" s="29" t="s">
        <v>1295</v>
      </c>
      <c r="H58" s="30">
        <v>2</v>
      </c>
      <c r="I58" s="30">
        <v>2</v>
      </c>
      <c r="J58" s="25" t="s">
        <v>1079</v>
      </c>
    </row>
    <row r="59" s="1" customFormat="1" ht="30" customHeight="1" spans="1:10">
      <c r="A59" s="26"/>
      <c r="B59" s="32"/>
      <c r="C59" s="27" t="s">
        <v>1307</v>
      </c>
      <c r="D59" s="28" t="s">
        <v>1212</v>
      </c>
      <c r="E59" s="29" t="s">
        <v>1297</v>
      </c>
      <c r="F59" s="29" t="s">
        <v>1160</v>
      </c>
      <c r="G59" s="29" t="s">
        <v>1297</v>
      </c>
      <c r="H59" s="30">
        <v>2</v>
      </c>
      <c r="I59" s="30">
        <v>2</v>
      </c>
      <c r="J59" s="25" t="s">
        <v>1079</v>
      </c>
    </row>
    <row r="60" s="1" customFormat="1" ht="30" customHeight="1" spans="1:10">
      <c r="A60" s="31" t="s">
        <v>1177</v>
      </c>
      <c r="B60" s="32" t="s">
        <v>1178</v>
      </c>
      <c r="C60" s="27" t="s">
        <v>1234</v>
      </c>
      <c r="D60" s="28" t="s">
        <v>1218</v>
      </c>
      <c r="E60" s="205" t="s">
        <v>1308</v>
      </c>
      <c r="F60" s="29" t="s">
        <v>1145</v>
      </c>
      <c r="G60" s="205" t="s">
        <v>1308</v>
      </c>
      <c r="H60" s="30">
        <v>2</v>
      </c>
      <c r="I60" s="30">
        <v>2</v>
      </c>
      <c r="J60" s="25" t="s">
        <v>1079</v>
      </c>
    </row>
    <row r="61" s="1" customFormat="1" ht="30" customHeight="1" spans="1:10">
      <c r="A61" s="44"/>
      <c r="B61" s="32"/>
      <c r="C61" s="27" t="s">
        <v>1309</v>
      </c>
      <c r="D61" s="28" t="s">
        <v>1218</v>
      </c>
      <c r="E61" s="205" t="s">
        <v>1308</v>
      </c>
      <c r="F61" s="29" t="s">
        <v>1145</v>
      </c>
      <c r="G61" s="205" t="s">
        <v>1308</v>
      </c>
      <c r="H61" s="30">
        <v>2</v>
      </c>
      <c r="I61" s="30">
        <v>2</v>
      </c>
      <c r="J61" s="25" t="s">
        <v>1079</v>
      </c>
    </row>
    <row r="62" s="1" customFormat="1" ht="54" customHeight="1" spans="1:10">
      <c r="A62" s="33" t="s">
        <v>1236</v>
      </c>
      <c r="B62" s="33"/>
      <c r="C62" s="33"/>
      <c r="D62" s="33" t="s">
        <v>1079</v>
      </c>
      <c r="E62" s="33"/>
      <c r="F62" s="33"/>
      <c r="G62" s="33"/>
      <c r="H62" s="33"/>
      <c r="I62" s="33"/>
      <c r="J62" s="33"/>
    </row>
    <row r="63" s="1" customFormat="1" ht="25.5" customHeight="1" spans="1:10">
      <c r="A63" s="33" t="s">
        <v>1237</v>
      </c>
      <c r="B63" s="33"/>
      <c r="C63" s="33"/>
      <c r="D63" s="33"/>
      <c r="E63" s="33"/>
      <c r="F63" s="33"/>
      <c r="G63" s="33"/>
      <c r="H63" s="33">
        <v>100</v>
      </c>
      <c r="I63" s="33">
        <v>100</v>
      </c>
      <c r="J63" s="37" t="s">
        <v>1238</v>
      </c>
    </row>
    <row r="64" s="1" customFormat="1" ht="17" customHeight="1" spans="1:10">
      <c r="A64" s="34"/>
      <c r="B64" s="34"/>
      <c r="C64" s="34"/>
      <c r="D64" s="34"/>
      <c r="E64" s="34"/>
      <c r="F64" s="34"/>
      <c r="G64" s="34"/>
      <c r="H64" s="34"/>
      <c r="I64" s="34"/>
      <c r="J64" s="38"/>
    </row>
    <row r="65" s="1" customFormat="1" ht="29" customHeight="1" spans="1:10">
      <c r="A65" s="35" t="s">
        <v>1184</v>
      </c>
      <c r="B65" s="34"/>
      <c r="C65" s="34"/>
      <c r="D65" s="34"/>
      <c r="E65" s="34"/>
      <c r="F65" s="34"/>
      <c r="G65" s="34"/>
      <c r="H65" s="34"/>
      <c r="I65" s="34"/>
      <c r="J65" s="38"/>
    </row>
    <row r="66" s="1" customFormat="1" ht="27" customHeight="1" spans="1:10">
      <c r="A66" s="35" t="s">
        <v>1185</v>
      </c>
      <c r="B66" s="35"/>
      <c r="C66" s="35"/>
      <c r="D66" s="35"/>
      <c r="E66" s="35"/>
      <c r="F66" s="35"/>
      <c r="G66" s="35"/>
      <c r="H66" s="35"/>
      <c r="I66" s="35"/>
      <c r="J66" s="35"/>
    </row>
    <row r="67" s="1" customFormat="1" ht="19" customHeight="1" spans="1:10">
      <c r="A67" s="35" t="s">
        <v>1186</v>
      </c>
      <c r="B67" s="35"/>
      <c r="C67" s="35"/>
      <c r="D67" s="35"/>
      <c r="E67" s="35"/>
      <c r="F67" s="35"/>
      <c r="G67" s="35"/>
      <c r="H67" s="35"/>
      <c r="I67" s="35"/>
      <c r="J67" s="35"/>
    </row>
    <row r="68" s="1" customFormat="1" ht="18" customHeight="1" spans="1:10">
      <c r="A68" s="35" t="s">
        <v>1239</v>
      </c>
      <c r="B68" s="35"/>
      <c r="C68" s="35"/>
      <c r="D68" s="35"/>
      <c r="E68" s="35"/>
      <c r="F68" s="35"/>
      <c r="G68" s="35"/>
      <c r="H68" s="35"/>
      <c r="I68" s="35"/>
      <c r="J68" s="35"/>
    </row>
    <row r="69" s="1" customFormat="1" ht="18" customHeight="1" spans="1:10">
      <c r="A69" s="35" t="s">
        <v>1240</v>
      </c>
      <c r="B69" s="35"/>
      <c r="C69" s="35"/>
      <c r="D69" s="35"/>
      <c r="E69" s="35"/>
      <c r="F69" s="35"/>
      <c r="G69" s="35"/>
      <c r="H69" s="35"/>
      <c r="I69" s="35"/>
      <c r="J69" s="35"/>
    </row>
    <row r="70" s="1" customFormat="1" ht="18" customHeight="1" spans="1:10">
      <c r="A70" s="35" t="s">
        <v>1241</v>
      </c>
      <c r="B70" s="35"/>
      <c r="C70" s="35"/>
      <c r="D70" s="35"/>
      <c r="E70" s="35"/>
      <c r="F70" s="35"/>
      <c r="G70" s="35"/>
      <c r="H70" s="35"/>
      <c r="I70" s="35"/>
      <c r="J70" s="35"/>
    </row>
    <row r="71" s="1" customFormat="1" ht="24" customHeight="1" spans="1:10">
      <c r="A71" s="35" t="s">
        <v>1242</v>
      </c>
      <c r="B71" s="35"/>
      <c r="C71" s="35"/>
      <c r="D71" s="35"/>
      <c r="E71" s="35"/>
      <c r="F71" s="35"/>
      <c r="G71" s="35"/>
      <c r="H71" s="35"/>
      <c r="I71" s="35"/>
      <c r="J71" s="35"/>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62:C62"/>
    <mergeCell ref="D62:J62"/>
    <mergeCell ref="A63:G63"/>
    <mergeCell ref="A66:J66"/>
    <mergeCell ref="A67:J67"/>
    <mergeCell ref="A68:J68"/>
    <mergeCell ref="A69:J69"/>
    <mergeCell ref="A70:J70"/>
    <mergeCell ref="A71:J71"/>
    <mergeCell ref="A11:A12"/>
    <mergeCell ref="A15:A48"/>
    <mergeCell ref="A49:A59"/>
    <mergeCell ref="A60:A61"/>
    <mergeCell ref="G13:G14"/>
    <mergeCell ref="H13:H14"/>
    <mergeCell ref="I13:I14"/>
    <mergeCell ref="J13:J14"/>
    <mergeCell ref="A6:B10"/>
  </mergeCells>
  <pageMargins left="0.75" right="0.75" top="1" bottom="1" header="0.511805555555556" footer="0.511805555555556"/>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3" workbookViewId="0">
      <selection activeCell="O18" sqref="O1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1310</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1311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127.68</v>
      </c>
      <c r="E7" s="11">
        <v>127.68</v>
      </c>
      <c r="F7" s="11">
        <v>127.68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127.68</v>
      </c>
      <c r="E8" s="11">
        <v>127.68</v>
      </c>
      <c r="F8" s="11">
        <v>127.68</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1312</v>
      </c>
      <c r="C12" s="46"/>
      <c r="D12" s="46"/>
      <c r="E12" s="47"/>
      <c r="F12" s="15" t="s">
        <v>1313</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26" customHeight="1" spans="1:10">
      <c r="A15" s="26" t="s">
        <v>1129</v>
      </c>
      <c r="B15" s="26" t="s">
        <v>1130</v>
      </c>
      <c r="C15" s="27" t="s">
        <v>1314</v>
      </c>
      <c r="D15" s="28" t="s">
        <v>1212</v>
      </c>
      <c r="E15" s="205" t="s">
        <v>1315</v>
      </c>
      <c r="F15" s="29" t="s">
        <v>1302</v>
      </c>
      <c r="G15" s="205" t="s">
        <v>1315</v>
      </c>
      <c r="H15" s="30">
        <v>5</v>
      </c>
      <c r="I15" s="30">
        <v>5</v>
      </c>
      <c r="J15" s="25" t="s">
        <v>1079</v>
      </c>
    </row>
    <row r="16" s="1" customFormat="1" ht="18" customHeight="1" spans="1:10">
      <c r="A16" s="26"/>
      <c r="B16" s="26"/>
      <c r="C16" s="27" t="s">
        <v>1316</v>
      </c>
      <c r="D16" s="28" t="s">
        <v>1212</v>
      </c>
      <c r="E16" s="205" t="s">
        <v>25</v>
      </c>
      <c r="F16" s="29" t="s">
        <v>1302</v>
      </c>
      <c r="G16" s="205" t="s">
        <v>25</v>
      </c>
      <c r="H16" s="30">
        <v>10</v>
      </c>
      <c r="I16" s="30">
        <v>10</v>
      </c>
      <c r="J16" s="25" t="s">
        <v>1079</v>
      </c>
    </row>
    <row r="17" s="1" customFormat="1" ht="31" customHeight="1" spans="1:10">
      <c r="A17" s="26"/>
      <c r="B17" s="26"/>
      <c r="C17" s="27" t="s">
        <v>1317</v>
      </c>
      <c r="D17" s="28" t="s">
        <v>1212</v>
      </c>
      <c r="E17" s="205" t="s">
        <v>47</v>
      </c>
      <c r="F17" s="29" t="s">
        <v>1302</v>
      </c>
      <c r="G17" s="205" t="s">
        <v>47</v>
      </c>
      <c r="H17" s="30">
        <v>10</v>
      </c>
      <c r="I17" s="30">
        <v>10</v>
      </c>
      <c r="J17" s="25" t="s">
        <v>1079</v>
      </c>
    </row>
    <row r="18" s="1" customFormat="1" ht="18" customHeight="1" spans="1:10">
      <c r="A18" s="26"/>
      <c r="B18" s="26"/>
      <c r="C18" s="27" t="s">
        <v>1318</v>
      </c>
      <c r="D18" s="28" t="s">
        <v>1212</v>
      </c>
      <c r="E18" s="205" t="s">
        <v>1319</v>
      </c>
      <c r="F18" s="29" t="s">
        <v>1302</v>
      </c>
      <c r="G18" s="205" t="s">
        <v>1319</v>
      </c>
      <c r="H18" s="30">
        <v>5</v>
      </c>
      <c r="I18" s="30">
        <v>5</v>
      </c>
      <c r="J18" s="25" t="s">
        <v>1079</v>
      </c>
    </row>
    <row r="19" s="1" customFormat="1" ht="41" customHeight="1" spans="1:10">
      <c r="A19" s="26"/>
      <c r="B19" s="26" t="s">
        <v>1220</v>
      </c>
      <c r="C19" s="27" t="s">
        <v>1320</v>
      </c>
      <c r="D19" s="28" t="s">
        <v>1218</v>
      </c>
      <c r="E19" s="205" t="s">
        <v>1321</v>
      </c>
      <c r="F19" s="29"/>
      <c r="G19" s="24" t="s">
        <v>1322</v>
      </c>
      <c r="H19" s="30">
        <v>10</v>
      </c>
      <c r="I19" s="30">
        <v>10</v>
      </c>
      <c r="J19" s="25" t="s">
        <v>1079</v>
      </c>
    </row>
    <row r="20" s="1" customFormat="1" ht="41" customHeight="1" spans="1:10">
      <c r="A20" s="26"/>
      <c r="B20" s="26" t="s">
        <v>1285</v>
      </c>
      <c r="C20" s="27" t="s">
        <v>1323</v>
      </c>
      <c r="D20" s="28" t="s">
        <v>1212</v>
      </c>
      <c r="E20" s="205" t="s">
        <v>1267</v>
      </c>
      <c r="F20" s="29" t="s">
        <v>1324</v>
      </c>
      <c r="G20" s="54"/>
      <c r="H20" s="30">
        <v>10</v>
      </c>
      <c r="I20" s="30">
        <v>10</v>
      </c>
      <c r="J20" s="25" t="s">
        <v>1079</v>
      </c>
    </row>
    <row r="21" s="1" customFormat="1" ht="30" customHeight="1" spans="1:10">
      <c r="A21" s="26" t="s">
        <v>1162</v>
      </c>
      <c r="B21" s="26" t="s">
        <v>1172</v>
      </c>
      <c r="C21" s="27" t="s">
        <v>1325</v>
      </c>
      <c r="D21" s="28" t="s">
        <v>1218</v>
      </c>
      <c r="E21" s="205" t="s">
        <v>1326</v>
      </c>
      <c r="F21" s="29"/>
      <c r="G21" s="29" t="s">
        <v>1326</v>
      </c>
      <c r="H21" s="30">
        <v>20</v>
      </c>
      <c r="I21" s="30">
        <v>20</v>
      </c>
      <c r="J21" s="25" t="s">
        <v>1079</v>
      </c>
    </row>
    <row r="22" s="1" customFormat="1" ht="30" customHeight="1" spans="1:10">
      <c r="A22" s="26" t="s">
        <v>1177</v>
      </c>
      <c r="B22" s="32" t="s">
        <v>1178</v>
      </c>
      <c r="C22" s="27" t="s">
        <v>1327</v>
      </c>
      <c r="D22" s="28" t="s">
        <v>1218</v>
      </c>
      <c r="E22" s="205" t="s">
        <v>1180</v>
      </c>
      <c r="F22" s="29" t="s">
        <v>1145</v>
      </c>
      <c r="G22" s="27" t="s">
        <v>1180</v>
      </c>
      <c r="H22" s="30">
        <v>20</v>
      </c>
      <c r="I22" s="30">
        <v>20</v>
      </c>
      <c r="J22" s="25" t="s">
        <v>1079</v>
      </c>
    </row>
    <row r="23" s="1" customFormat="1" ht="54" customHeight="1" spans="1:10">
      <c r="A23" s="33" t="s">
        <v>1236</v>
      </c>
      <c r="B23" s="33"/>
      <c r="C23" s="33"/>
      <c r="D23" s="33" t="s">
        <v>1079</v>
      </c>
      <c r="E23" s="33"/>
      <c r="F23" s="33"/>
      <c r="G23" s="33"/>
      <c r="H23" s="33"/>
      <c r="I23" s="33"/>
      <c r="J23" s="33"/>
    </row>
    <row r="24" s="1" customFormat="1" ht="25.5" customHeight="1" spans="1:10">
      <c r="A24" s="33" t="s">
        <v>1237</v>
      </c>
      <c r="B24" s="33"/>
      <c r="C24" s="33"/>
      <c r="D24" s="33"/>
      <c r="E24" s="33"/>
      <c r="F24" s="33"/>
      <c r="G24" s="33"/>
      <c r="H24" s="33">
        <v>100</v>
      </c>
      <c r="I24" s="33">
        <v>100</v>
      </c>
      <c r="J24" s="37" t="s">
        <v>1238</v>
      </c>
    </row>
    <row r="25" s="1" customFormat="1" ht="17" customHeight="1" spans="1:10">
      <c r="A25" s="34"/>
      <c r="B25" s="34"/>
      <c r="C25" s="34"/>
      <c r="D25" s="34"/>
      <c r="E25" s="34"/>
      <c r="F25" s="34"/>
      <c r="G25" s="34"/>
      <c r="H25" s="34"/>
      <c r="I25" s="34"/>
      <c r="J25" s="38"/>
    </row>
    <row r="26" s="1" customFormat="1" ht="29" customHeight="1" spans="1:10">
      <c r="A26" s="35" t="s">
        <v>1184</v>
      </c>
      <c r="B26" s="34"/>
      <c r="C26" s="34"/>
      <c r="D26" s="34"/>
      <c r="E26" s="34"/>
      <c r="F26" s="34"/>
      <c r="G26" s="34"/>
      <c r="H26" s="34"/>
      <c r="I26" s="34"/>
      <c r="J26" s="38"/>
    </row>
    <row r="27" s="1" customFormat="1" ht="27" customHeight="1" spans="1:10">
      <c r="A27" s="35" t="s">
        <v>1185</v>
      </c>
      <c r="B27" s="35"/>
      <c r="C27" s="35"/>
      <c r="D27" s="35"/>
      <c r="E27" s="35"/>
      <c r="F27" s="35"/>
      <c r="G27" s="35"/>
      <c r="H27" s="35"/>
      <c r="I27" s="35"/>
      <c r="J27" s="35"/>
    </row>
    <row r="28" s="1" customFormat="1" ht="19" customHeight="1" spans="1:10">
      <c r="A28" s="35" t="s">
        <v>1186</v>
      </c>
      <c r="B28" s="35"/>
      <c r="C28" s="35"/>
      <c r="D28" s="35"/>
      <c r="E28" s="35"/>
      <c r="F28" s="35"/>
      <c r="G28" s="35"/>
      <c r="H28" s="35"/>
      <c r="I28" s="35"/>
      <c r="J28" s="35"/>
    </row>
    <row r="29" s="1" customFormat="1" ht="18" customHeight="1" spans="1:10">
      <c r="A29" s="35" t="s">
        <v>1239</v>
      </c>
      <c r="B29" s="35"/>
      <c r="C29" s="35"/>
      <c r="D29" s="35"/>
      <c r="E29" s="35"/>
      <c r="F29" s="35"/>
      <c r="G29" s="35"/>
      <c r="H29" s="35"/>
      <c r="I29" s="35"/>
      <c r="J29" s="35"/>
    </row>
    <row r="30" s="1" customFormat="1" ht="18" customHeight="1" spans="1:10">
      <c r="A30" s="35" t="s">
        <v>1240</v>
      </c>
      <c r="B30" s="35"/>
      <c r="C30" s="35"/>
      <c r="D30" s="35"/>
      <c r="E30" s="35"/>
      <c r="F30" s="35"/>
      <c r="G30" s="35"/>
      <c r="H30" s="35"/>
      <c r="I30" s="35"/>
      <c r="J30" s="35"/>
    </row>
    <row r="31" s="1" customFormat="1" ht="18" customHeight="1" spans="1:10">
      <c r="A31" s="35" t="s">
        <v>1241</v>
      </c>
      <c r="B31" s="35"/>
      <c r="C31" s="35"/>
      <c r="D31" s="35"/>
      <c r="E31" s="35"/>
      <c r="F31" s="35"/>
      <c r="G31" s="35"/>
      <c r="H31" s="35"/>
      <c r="I31" s="35"/>
      <c r="J31" s="35"/>
    </row>
    <row r="32" s="1" customFormat="1" ht="24" customHeight="1" spans="1:10">
      <c r="A32" s="35" t="s">
        <v>1242</v>
      </c>
      <c r="B32" s="35"/>
      <c r="C32" s="35"/>
      <c r="D32" s="35"/>
      <c r="E32" s="35"/>
      <c r="F32" s="35"/>
      <c r="G32" s="35"/>
      <c r="H32" s="35"/>
      <c r="I32" s="35"/>
      <c r="J32"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20"/>
    <mergeCell ref="G13:G14"/>
    <mergeCell ref="H13:H14"/>
    <mergeCell ref="I13:I14"/>
    <mergeCell ref="J13:J14"/>
    <mergeCell ref="A6:B10"/>
  </mergeCells>
  <pageMargins left="0.75" right="0.75" top="1" bottom="1" header="0.511805555555556" footer="0.511805555555556"/>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66"/>
  <sheetViews>
    <sheetView topLeftCell="A14" workbookViewId="0">
      <selection activeCell="O6" sqref="O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3" width="9" style="1"/>
  </cols>
  <sheetData>
    <row r="1" s="1" customFormat="1" spans="1:10">
      <c r="A1" s="1" t="s">
        <v>1328</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5">
      <c r="A4" s="7" t="s">
        <v>1190</v>
      </c>
      <c r="B4" s="7"/>
      <c r="C4" s="8" t="s">
        <v>1329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4" customFormat="1" ht="18" customHeight="1" spans="1:255">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4" customFormat="1" ht="36" customHeight="1" spans="1:255">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4" customFormat="1" ht="36" customHeight="1" spans="1:255">
      <c r="A7" s="7"/>
      <c r="B7" s="7"/>
      <c r="C7" s="10" t="s">
        <v>1201</v>
      </c>
      <c r="D7" s="11">
        <v>600</v>
      </c>
      <c r="E7" s="11">
        <v>600</v>
      </c>
      <c r="F7" s="11">
        <v>600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4" customFormat="1" ht="36" customHeight="1" spans="1:255">
      <c r="A8" s="7"/>
      <c r="B8" s="7"/>
      <c r="C8" s="10" t="s">
        <v>1202</v>
      </c>
      <c r="D8" s="11">
        <v>600</v>
      </c>
      <c r="E8" s="11">
        <v>600</v>
      </c>
      <c r="F8" s="11">
        <v>600</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4" customFormat="1" ht="36" customHeight="1" spans="1:255">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1330</v>
      </c>
      <c r="C12" s="46"/>
      <c r="D12" s="46"/>
      <c r="E12" s="47"/>
      <c r="F12" s="15" t="s">
        <v>1331</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24" customHeight="1" spans="1:10">
      <c r="A15" s="26" t="s">
        <v>1129</v>
      </c>
      <c r="B15" s="26" t="s">
        <v>1130</v>
      </c>
      <c r="C15" s="27" t="s">
        <v>1332</v>
      </c>
      <c r="D15" s="28" t="s">
        <v>1212</v>
      </c>
      <c r="E15" s="43">
        <v>12300</v>
      </c>
      <c r="F15" s="29" t="s">
        <v>1256</v>
      </c>
      <c r="G15" s="43">
        <v>12300</v>
      </c>
      <c r="H15" s="30">
        <v>2</v>
      </c>
      <c r="I15" s="30">
        <v>2</v>
      </c>
      <c r="J15" s="25" t="s">
        <v>1079</v>
      </c>
    </row>
    <row r="16" s="1" customFormat="1" ht="24" customHeight="1" spans="1:10">
      <c r="A16" s="26"/>
      <c r="B16" s="26"/>
      <c r="C16" s="27" t="s">
        <v>1333</v>
      </c>
      <c r="D16" s="28" t="s">
        <v>1212</v>
      </c>
      <c r="E16" s="43">
        <v>6300</v>
      </c>
      <c r="F16" s="29" t="s">
        <v>1256</v>
      </c>
      <c r="G16" s="43">
        <v>6300</v>
      </c>
      <c r="H16" s="30">
        <v>2</v>
      </c>
      <c r="I16" s="30">
        <v>2</v>
      </c>
      <c r="J16" s="25" t="s">
        <v>1079</v>
      </c>
    </row>
    <row r="17" s="1" customFormat="1" ht="24" customHeight="1" spans="1:10">
      <c r="A17" s="26"/>
      <c r="B17" s="26"/>
      <c r="C17" s="27" t="s">
        <v>1334</v>
      </c>
      <c r="D17" s="28" t="s">
        <v>1212</v>
      </c>
      <c r="E17" s="43">
        <v>2000</v>
      </c>
      <c r="F17" s="29" t="s">
        <v>1256</v>
      </c>
      <c r="G17" s="43">
        <v>2000</v>
      </c>
      <c r="H17" s="30">
        <v>2</v>
      </c>
      <c r="I17" s="30">
        <v>2</v>
      </c>
      <c r="J17" s="25" t="s">
        <v>1079</v>
      </c>
    </row>
    <row r="18" s="1" customFormat="1" ht="24" customHeight="1" spans="1:10">
      <c r="A18" s="26"/>
      <c r="B18" s="26"/>
      <c r="C18" s="27" t="s">
        <v>1335</v>
      </c>
      <c r="D18" s="28" t="s">
        <v>1212</v>
      </c>
      <c r="E18" s="43">
        <v>230</v>
      </c>
      <c r="F18" s="29" t="s">
        <v>1256</v>
      </c>
      <c r="G18" s="43">
        <v>230</v>
      </c>
      <c r="H18" s="30">
        <v>2</v>
      </c>
      <c r="I18" s="30">
        <v>2</v>
      </c>
      <c r="J18" s="25" t="s">
        <v>1079</v>
      </c>
    </row>
    <row r="19" s="1" customFormat="1" ht="24" customHeight="1" spans="1:10">
      <c r="A19" s="26"/>
      <c r="B19" s="26"/>
      <c r="C19" s="27" t="s">
        <v>1336</v>
      </c>
      <c r="D19" s="28" t="s">
        <v>1212</v>
      </c>
      <c r="E19" s="43">
        <v>13</v>
      </c>
      <c r="F19" s="29" t="s">
        <v>1256</v>
      </c>
      <c r="G19" s="43">
        <v>13</v>
      </c>
      <c r="H19" s="30">
        <v>3</v>
      </c>
      <c r="I19" s="30">
        <v>3</v>
      </c>
      <c r="J19" s="25" t="s">
        <v>1079</v>
      </c>
    </row>
    <row r="20" s="1" customFormat="1" ht="24" customHeight="1" spans="1:10">
      <c r="A20" s="26"/>
      <c r="B20" s="26"/>
      <c r="C20" s="27" t="s">
        <v>1337</v>
      </c>
      <c r="D20" s="28" t="s">
        <v>1212</v>
      </c>
      <c r="E20" s="43">
        <v>25</v>
      </c>
      <c r="F20" s="29" t="s">
        <v>1338</v>
      </c>
      <c r="G20" s="43">
        <v>25</v>
      </c>
      <c r="H20" s="30">
        <v>2</v>
      </c>
      <c r="I20" s="30">
        <v>2</v>
      </c>
      <c r="J20" s="25" t="s">
        <v>1079</v>
      </c>
    </row>
    <row r="21" s="1" customFormat="1" ht="24" customHeight="1" spans="1:10">
      <c r="A21" s="26"/>
      <c r="B21" s="26"/>
      <c r="C21" s="27" t="s">
        <v>1339</v>
      </c>
      <c r="D21" s="28" t="s">
        <v>1212</v>
      </c>
      <c r="E21" s="43">
        <v>4</v>
      </c>
      <c r="F21" s="29" t="s">
        <v>1277</v>
      </c>
      <c r="G21" s="43">
        <v>4</v>
      </c>
      <c r="H21" s="30">
        <v>2</v>
      </c>
      <c r="I21" s="30">
        <v>2</v>
      </c>
      <c r="J21" s="25" t="s">
        <v>1079</v>
      </c>
    </row>
    <row r="22" s="1" customFormat="1" ht="24" customHeight="1" spans="1:10">
      <c r="A22" s="26"/>
      <c r="B22" s="26"/>
      <c r="C22" s="27" t="s">
        <v>1340</v>
      </c>
      <c r="D22" s="28" t="s">
        <v>1212</v>
      </c>
      <c r="E22" s="43">
        <v>1500</v>
      </c>
      <c r="F22" s="29" t="s">
        <v>1256</v>
      </c>
      <c r="G22" s="43">
        <v>1500</v>
      </c>
      <c r="H22" s="30">
        <v>1</v>
      </c>
      <c r="I22" s="30">
        <v>1</v>
      </c>
      <c r="J22" s="25" t="s">
        <v>1079</v>
      </c>
    </row>
    <row r="23" s="1" customFormat="1" ht="24" customHeight="1" spans="1:10">
      <c r="A23" s="26"/>
      <c r="B23" s="26"/>
      <c r="C23" s="27" t="s">
        <v>1341</v>
      </c>
      <c r="D23" s="28" t="s">
        <v>1212</v>
      </c>
      <c r="E23" s="43">
        <v>96</v>
      </c>
      <c r="F23" s="29" t="s">
        <v>1256</v>
      </c>
      <c r="G23" s="43">
        <v>96</v>
      </c>
      <c r="H23" s="30">
        <v>1</v>
      </c>
      <c r="I23" s="30">
        <v>1</v>
      </c>
      <c r="J23" s="25" t="s">
        <v>1079</v>
      </c>
    </row>
    <row r="24" s="1" customFormat="1" ht="24" customHeight="1" spans="1:10">
      <c r="A24" s="26"/>
      <c r="B24" s="26"/>
      <c r="C24" s="27" t="s">
        <v>1342</v>
      </c>
      <c r="D24" s="28" t="s">
        <v>1212</v>
      </c>
      <c r="E24" s="43">
        <v>423</v>
      </c>
      <c r="F24" s="29" t="s">
        <v>1343</v>
      </c>
      <c r="G24" s="43">
        <v>423</v>
      </c>
      <c r="H24" s="30">
        <v>3</v>
      </c>
      <c r="I24" s="30">
        <v>3</v>
      </c>
      <c r="J24" s="25" t="s">
        <v>1079</v>
      </c>
    </row>
    <row r="25" s="1" customFormat="1" ht="24" customHeight="1" spans="1:10">
      <c r="A25" s="26"/>
      <c r="B25" s="26"/>
      <c r="C25" s="27" t="s">
        <v>1344</v>
      </c>
      <c r="D25" s="28" t="s">
        <v>1212</v>
      </c>
      <c r="E25" s="43">
        <v>350</v>
      </c>
      <c r="F25" s="29" t="s">
        <v>1256</v>
      </c>
      <c r="G25" s="43">
        <v>350</v>
      </c>
      <c r="H25" s="30">
        <v>2</v>
      </c>
      <c r="I25" s="30">
        <v>2</v>
      </c>
      <c r="J25" s="25" t="s">
        <v>1079</v>
      </c>
    </row>
    <row r="26" s="1" customFormat="1" ht="24" customHeight="1" spans="1:10">
      <c r="A26" s="26"/>
      <c r="B26" s="26"/>
      <c r="C26" s="27" t="s">
        <v>1345</v>
      </c>
      <c r="D26" s="28" t="s">
        <v>1212</v>
      </c>
      <c r="E26" s="43">
        <v>30</v>
      </c>
      <c r="F26" s="29" t="s">
        <v>1216</v>
      </c>
      <c r="G26" s="43">
        <v>30</v>
      </c>
      <c r="H26" s="30">
        <v>2</v>
      </c>
      <c r="I26" s="30">
        <v>2</v>
      </c>
      <c r="J26" s="25" t="s">
        <v>1079</v>
      </c>
    </row>
    <row r="27" s="1" customFormat="1" ht="24" customHeight="1" spans="1:10">
      <c r="A27" s="26"/>
      <c r="B27" s="26"/>
      <c r="C27" s="27" t="s">
        <v>1346</v>
      </c>
      <c r="D27" s="28" t="s">
        <v>1212</v>
      </c>
      <c r="E27" s="43">
        <v>65</v>
      </c>
      <c r="F27" s="29" t="s">
        <v>1256</v>
      </c>
      <c r="G27" s="43">
        <v>65</v>
      </c>
      <c r="H27" s="30">
        <v>3</v>
      </c>
      <c r="I27" s="30">
        <v>3</v>
      </c>
      <c r="J27" s="25" t="s">
        <v>1079</v>
      </c>
    </row>
    <row r="28" s="1" customFormat="1" ht="24" customHeight="1" spans="1:10">
      <c r="A28" s="26"/>
      <c r="B28" s="26"/>
      <c r="C28" s="27" t="s">
        <v>1347</v>
      </c>
      <c r="D28" s="28" t="s">
        <v>1212</v>
      </c>
      <c r="E28" s="43">
        <v>1100</v>
      </c>
      <c r="F28" s="29" t="s">
        <v>1216</v>
      </c>
      <c r="G28" s="43">
        <v>1100</v>
      </c>
      <c r="H28" s="30">
        <v>3</v>
      </c>
      <c r="I28" s="30">
        <v>3</v>
      </c>
      <c r="J28" s="25" t="s">
        <v>1079</v>
      </c>
    </row>
    <row r="29" s="1" customFormat="1" ht="24" customHeight="1" spans="1:10">
      <c r="A29" s="26"/>
      <c r="B29" s="26"/>
      <c r="C29" s="27" t="s">
        <v>1348</v>
      </c>
      <c r="D29" s="28" t="s">
        <v>1212</v>
      </c>
      <c r="E29" s="43">
        <v>875</v>
      </c>
      <c r="F29" s="29" t="s">
        <v>1216</v>
      </c>
      <c r="G29" s="43">
        <v>875</v>
      </c>
      <c r="H29" s="30">
        <v>2</v>
      </c>
      <c r="I29" s="30">
        <v>2</v>
      </c>
      <c r="J29" s="25" t="s">
        <v>1079</v>
      </c>
    </row>
    <row r="30" s="1" customFormat="1" ht="18" customHeight="1" spans="1:10">
      <c r="A30" s="26"/>
      <c r="B30" s="26"/>
      <c r="C30" s="27" t="s">
        <v>1349</v>
      </c>
      <c r="D30" s="28" t="s">
        <v>1212</v>
      </c>
      <c r="E30" s="43">
        <v>80</v>
      </c>
      <c r="F30" s="29" t="s">
        <v>1350</v>
      </c>
      <c r="G30" s="43">
        <v>80</v>
      </c>
      <c r="H30" s="30">
        <v>3</v>
      </c>
      <c r="I30" s="30">
        <v>3</v>
      </c>
      <c r="J30" s="25" t="s">
        <v>1079</v>
      </c>
    </row>
    <row r="31" s="1" customFormat="1" ht="36" spans="1:10">
      <c r="A31" s="26"/>
      <c r="B31" s="26" t="s">
        <v>1157</v>
      </c>
      <c r="C31" s="27" t="s">
        <v>1351</v>
      </c>
      <c r="D31" s="28" t="s">
        <v>1218</v>
      </c>
      <c r="E31" s="205" t="s">
        <v>1174</v>
      </c>
      <c r="F31" s="29" t="s">
        <v>1145</v>
      </c>
      <c r="G31" s="27" t="s">
        <v>1352</v>
      </c>
      <c r="H31" s="30">
        <v>3</v>
      </c>
      <c r="I31" s="30">
        <v>3</v>
      </c>
      <c r="J31" s="25" t="s">
        <v>1079</v>
      </c>
    </row>
    <row r="32" s="1" customFormat="1" ht="24" customHeight="1" spans="1:10">
      <c r="A32" s="26"/>
      <c r="B32" s="26" t="s">
        <v>1220</v>
      </c>
      <c r="C32" s="27" t="s">
        <v>1283</v>
      </c>
      <c r="D32" s="28" t="s">
        <v>1218</v>
      </c>
      <c r="E32" s="205" t="s">
        <v>1174</v>
      </c>
      <c r="F32" s="29" t="s">
        <v>1145</v>
      </c>
      <c r="G32" s="27" t="s">
        <v>1284</v>
      </c>
      <c r="H32" s="30">
        <v>2</v>
      </c>
      <c r="I32" s="30">
        <v>2</v>
      </c>
      <c r="J32" s="25" t="s">
        <v>1079</v>
      </c>
    </row>
    <row r="33" s="1" customFormat="1" ht="40" customHeight="1" spans="1:10">
      <c r="A33" s="26"/>
      <c r="B33" s="26" t="s">
        <v>1285</v>
      </c>
      <c r="C33" s="27" t="s">
        <v>1332</v>
      </c>
      <c r="D33" s="28" t="s">
        <v>1212</v>
      </c>
      <c r="E33" s="205" t="s">
        <v>42</v>
      </c>
      <c r="F33" s="29" t="s">
        <v>1160</v>
      </c>
      <c r="G33" s="205" t="s">
        <v>42</v>
      </c>
      <c r="H33" s="30">
        <v>2</v>
      </c>
      <c r="I33" s="30">
        <v>2</v>
      </c>
      <c r="J33" s="25" t="s">
        <v>1079</v>
      </c>
    </row>
    <row r="34" s="1" customFormat="1" ht="22" customHeight="1" spans="1:10">
      <c r="A34" s="26"/>
      <c r="B34" s="26"/>
      <c r="C34" s="27" t="s">
        <v>1333</v>
      </c>
      <c r="D34" s="28" t="s">
        <v>1212</v>
      </c>
      <c r="E34" s="205" t="s">
        <v>1353</v>
      </c>
      <c r="F34" s="29" t="s">
        <v>1160</v>
      </c>
      <c r="G34" s="205" t="s">
        <v>1353</v>
      </c>
      <c r="H34" s="30">
        <v>2</v>
      </c>
      <c r="I34" s="30">
        <v>2</v>
      </c>
      <c r="J34" s="25" t="s">
        <v>1079</v>
      </c>
    </row>
    <row r="35" s="1" customFormat="1" ht="22" customHeight="1" spans="1:10">
      <c r="A35" s="26"/>
      <c r="B35" s="26"/>
      <c r="C35" s="27" t="s">
        <v>1334</v>
      </c>
      <c r="D35" s="28" t="s">
        <v>1212</v>
      </c>
      <c r="E35" s="205" t="s">
        <v>581</v>
      </c>
      <c r="F35" s="29" t="s">
        <v>1160</v>
      </c>
      <c r="G35" s="205" t="s">
        <v>581</v>
      </c>
      <c r="H35" s="30">
        <v>1</v>
      </c>
      <c r="I35" s="30">
        <v>1</v>
      </c>
      <c r="J35" s="25" t="s">
        <v>1079</v>
      </c>
    </row>
    <row r="36" s="1" customFormat="1" ht="40" customHeight="1" spans="1:10">
      <c r="A36" s="26"/>
      <c r="B36" s="26"/>
      <c r="C36" s="27" t="s">
        <v>1335</v>
      </c>
      <c r="D36" s="28" t="s">
        <v>1212</v>
      </c>
      <c r="E36" s="205" t="s">
        <v>1354</v>
      </c>
      <c r="F36" s="29" t="s">
        <v>1160</v>
      </c>
      <c r="G36" s="205" t="s">
        <v>1354</v>
      </c>
      <c r="H36" s="30">
        <v>2</v>
      </c>
      <c r="I36" s="30">
        <v>2</v>
      </c>
      <c r="J36" s="25" t="s">
        <v>1079</v>
      </c>
    </row>
    <row r="37" s="1" customFormat="1" ht="40" customHeight="1" spans="1:10">
      <c r="A37" s="26"/>
      <c r="B37" s="26"/>
      <c r="C37" s="27" t="s">
        <v>1336</v>
      </c>
      <c r="D37" s="28" t="s">
        <v>1212</v>
      </c>
      <c r="E37" s="205" t="s">
        <v>655</v>
      </c>
      <c r="F37" s="29" t="s">
        <v>1160</v>
      </c>
      <c r="G37" s="205" t="s">
        <v>655</v>
      </c>
      <c r="H37" s="30">
        <v>2</v>
      </c>
      <c r="I37" s="30">
        <v>2</v>
      </c>
      <c r="J37" s="25" t="s">
        <v>1079</v>
      </c>
    </row>
    <row r="38" s="1" customFormat="1" ht="40" customHeight="1" spans="1:10">
      <c r="A38" s="26"/>
      <c r="B38" s="26"/>
      <c r="C38" s="27" t="s">
        <v>1337</v>
      </c>
      <c r="D38" s="28" t="s">
        <v>1212</v>
      </c>
      <c r="E38" s="205" t="s">
        <v>1355</v>
      </c>
      <c r="F38" s="29" t="s">
        <v>1160</v>
      </c>
      <c r="G38" s="205" t="s">
        <v>1355</v>
      </c>
      <c r="H38" s="30">
        <v>3</v>
      </c>
      <c r="I38" s="30">
        <v>3</v>
      </c>
      <c r="J38" s="25" t="s">
        <v>1079</v>
      </c>
    </row>
    <row r="39" s="1" customFormat="1" ht="20" customHeight="1" spans="1:10">
      <c r="A39" s="26"/>
      <c r="B39" s="26"/>
      <c r="C39" s="27" t="s">
        <v>1339</v>
      </c>
      <c r="D39" s="28" t="s">
        <v>1212</v>
      </c>
      <c r="E39" s="205" t="s">
        <v>1356</v>
      </c>
      <c r="F39" s="29" t="s">
        <v>1160</v>
      </c>
      <c r="G39" s="205" t="s">
        <v>1356</v>
      </c>
      <c r="H39" s="30">
        <v>2</v>
      </c>
      <c r="I39" s="30">
        <v>2</v>
      </c>
      <c r="J39" s="25" t="s">
        <v>1079</v>
      </c>
    </row>
    <row r="40" s="1" customFormat="1" ht="40" customHeight="1" spans="1:10">
      <c r="A40" s="26"/>
      <c r="B40" s="26"/>
      <c r="C40" s="27" t="s">
        <v>1340</v>
      </c>
      <c r="D40" s="28" t="s">
        <v>1212</v>
      </c>
      <c r="E40" s="205" t="s">
        <v>1357</v>
      </c>
      <c r="F40" s="29" t="s">
        <v>1160</v>
      </c>
      <c r="G40" s="205" t="s">
        <v>1357</v>
      </c>
      <c r="H40" s="30">
        <v>2</v>
      </c>
      <c r="I40" s="30">
        <v>2</v>
      </c>
      <c r="J40" s="25" t="s">
        <v>1079</v>
      </c>
    </row>
    <row r="41" s="1" customFormat="1" ht="18" customHeight="1" spans="1:10">
      <c r="A41" s="26"/>
      <c r="B41" s="26"/>
      <c r="C41" s="27" t="s">
        <v>1341</v>
      </c>
      <c r="D41" s="28" t="s">
        <v>1212</v>
      </c>
      <c r="E41" s="205" t="s">
        <v>1358</v>
      </c>
      <c r="F41" s="29" t="s">
        <v>1160</v>
      </c>
      <c r="G41" s="205" t="s">
        <v>1358</v>
      </c>
      <c r="H41" s="30">
        <v>3</v>
      </c>
      <c r="I41" s="30">
        <v>3</v>
      </c>
      <c r="J41" s="25" t="s">
        <v>1079</v>
      </c>
    </row>
    <row r="42" s="1" customFormat="1" ht="40" customHeight="1" spans="1:10">
      <c r="A42" s="26"/>
      <c r="B42" s="26"/>
      <c r="C42" s="27" t="s">
        <v>1342</v>
      </c>
      <c r="D42" s="28" t="s">
        <v>1212</v>
      </c>
      <c r="E42" s="205" t="s">
        <v>1359</v>
      </c>
      <c r="F42" s="29" t="s">
        <v>1160</v>
      </c>
      <c r="G42" s="205" t="s">
        <v>1359</v>
      </c>
      <c r="H42" s="30">
        <v>2</v>
      </c>
      <c r="I42" s="30">
        <v>2</v>
      </c>
      <c r="J42" s="25" t="s">
        <v>1079</v>
      </c>
    </row>
    <row r="43" s="1" customFormat="1" ht="31" customHeight="1" spans="1:10">
      <c r="A43" s="26"/>
      <c r="B43" s="26"/>
      <c r="C43" s="27" t="s">
        <v>1344</v>
      </c>
      <c r="D43" s="28" t="s">
        <v>1212</v>
      </c>
      <c r="E43" s="205" t="s">
        <v>1360</v>
      </c>
      <c r="F43" s="29" t="s">
        <v>1160</v>
      </c>
      <c r="G43" s="205" t="s">
        <v>1360</v>
      </c>
      <c r="H43" s="30">
        <v>2</v>
      </c>
      <c r="I43" s="30">
        <v>2</v>
      </c>
      <c r="J43" s="25" t="s">
        <v>1079</v>
      </c>
    </row>
    <row r="44" s="1" customFormat="1" ht="30" customHeight="1" spans="1:10">
      <c r="A44" s="26"/>
      <c r="B44" s="26"/>
      <c r="C44" s="27" t="s">
        <v>1345</v>
      </c>
      <c r="D44" s="28" t="s">
        <v>1212</v>
      </c>
      <c r="E44" s="205" t="s">
        <v>1361</v>
      </c>
      <c r="F44" s="29" t="s">
        <v>1160</v>
      </c>
      <c r="G44" s="205" t="s">
        <v>1361</v>
      </c>
      <c r="H44" s="30">
        <v>2</v>
      </c>
      <c r="I44" s="30">
        <v>2</v>
      </c>
      <c r="J44" s="25" t="s">
        <v>1079</v>
      </c>
    </row>
    <row r="45" s="1" customFormat="1" ht="29" customHeight="1" spans="1:10">
      <c r="A45" s="26"/>
      <c r="B45" s="26"/>
      <c r="C45" s="27" t="s">
        <v>1346</v>
      </c>
      <c r="D45" s="28" t="s">
        <v>1212</v>
      </c>
      <c r="E45" s="205" t="s">
        <v>950</v>
      </c>
      <c r="F45" s="29" t="s">
        <v>1160</v>
      </c>
      <c r="G45" s="205" t="s">
        <v>950</v>
      </c>
      <c r="H45" s="30">
        <v>2</v>
      </c>
      <c r="I45" s="30">
        <v>2</v>
      </c>
      <c r="J45" s="25" t="s">
        <v>1079</v>
      </c>
    </row>
    <row r="46" s="1" customFormat="1" ht="40" customHeight="1" spans="1:10">
      <c r="A46" s="26"/>
      <c r="B46" s="26"/>
      <c r="C46" s="27" t="s">
        <v>1347</v>
      </c>
      <c r="D46" s="28" t="s">
        <v>1212</v>
      </c>
      <c r="E46" s="205" t="s">
        <v>1362</v>
      </c>
      <c r="F46" s="29" t="s">
        <v>1160</v>
      </c>
      <c r="G46" s="205" t="s">
        <v>1362</v>
      </c>
      <c r="H46" s="30">
        <v>1</v>
      </c>
      <c r="I46" s="30">
        <v>1</v>
      </c>
      <c r="J46" s="25" t="s">
        <v>1079</v>
      </c>
    </row>
    <row r="47" s="1" customFormat="1" ht="40" customHeight="1" spans="1:10">
      <c r="A47" s="26"/>
      <c r="B47" s="26"/>
      <c r="C47" s="27" t="s">
        <v>1348</v>
      </c>
      <c r="D47" s="28" t="s">
        <v>1212</v>
      </c>
      <c r="E47" s="205" t="s">
        <v>1363</v>
      </c>
      <c r="F47" s="29" t="s">
        <v>1160</v>
      </c>
      <c r="G47" s="205" t="s">
        <v>1363</v>
      </c>
      <c r="H47" s="30">
        <v>3</v>
      </c>
      <c r="I47" s="30">
        <v>3</v>
      </c>
      <c r="J47" s="25" t="s">
        <v>1079</v>
      </c>
    </row>
    <row r="48" s="1" customFormat="1" ht="24" customHeight="1" spans="1:10">
      <c r="A48" s="26"/>
      <c r="B48" s="26"/>
      <c r="C48" s="27" t="s">
        <v>1349</v>
      </c>
      <c r="D48" s="28" t="s">
        <v>1212</v>
      </c>
      <c r="E48" s="205" t="s">
        <v>1364</v>
      </c>
      <c r="F48" s="29" t="s">
        <v>1160</v>
      </c>
      <c r="G48" s="205" t="s">
        <v>1364</v>
      </c>
      <c r="H48" s="30">
        <v>2</v>
      </c>
      <c r="I48" s="30">
        <v>2</v>
      </c>
      <c r="J48" s="25" t="s">
        <v>1079</v>
      </c>
    </row>
    <row r="49" s="1" customFormat="1" ht="30" customHeight="1" spans="1:10">
      <c r="A49" s="26" t="s">
        <v>1162</v>
      </c>
      <c r="B49" s="26" t="s">
        <v>1163</v>
      </c>
      <c r="C49" s="27" t="s">
        <v>1365</v>
      </c>
      <c r="D49" s="28" t="s">
        <v>1212</v>
      </c>
      <c r="E49" s="29" t="s">
        <v>1366</v>
      </c>
      <c r="F49" s="29" t="s">
        <v>1160</v>
      </c>
      <c r="G49" s="29" t="s">
        <v>1366</v>
      </c>
      <c r="H49" s="30">
        <v>2</v>
      </c>
      <c r="I49" s="30">
        <v>2</v>
      </c>
      <c r="J49" s="25" t="s">
        <v>1079</v>
      </c>
    </row>
    <row r="50" s="1" customFormat="1" ht="18" customHeight="1" spans="1:10">
      <c r="A50" s="26"/>
      <c r="B50" s="26"/>
      <c r="C50" s="27" t="s">
        <v>1298</v>
      </c>
      <c r="D50" s="28" t="s">
        <v>1212</v>
      </c>
      <c r="E50" s="29" t="s">
        <v>1367</v>
      </c>
      <c r="F50" s="29" t="s">
        <v>1227</v>
      </c>
      <c r="G50" s="29" t="s">
        <v>1367</v>
      </c>
      <c r="H50" s="30">
        <v>2</v>
      </c>
      <c r="I50" s="30">
        <v>2</v>
      </c>
      <c r="J50" s="25" t="s">
        <v>1079</v>
      </c>
    </row>
    <row r="51" s="1" customFormat="1" ht="18" customHeight="1" spans="1:10">
      <c r="A51" s="26"/>
      <c r="B51" s="26"/>
      <c r="C51" s="27" t="s">
        <v>1300</v>
      </c>
      <c r="D51" s="28" t="s">
        <v>1212</v>
      </c>
      <c r="E51" s="29" t="s">
        <v>1368</v>
      </c>
      <c r="F51" s="29" t="s">
        <v>1302</v>
      </c>
      <c r="G51" s="29" t="s">
        <v>1368</v>
      </c>
      <c r="H51" s="30">
        <v>2</v>
      </c>
      <c r="I51" s="30">
        <v>2</v>
      </c>
      <c r="J51" s="25" t="s">
        <v>1079</v>
      </c>
    </row>
    <row r="52" s="1" customFormat="1" ht="18" customHeight="1" spans="1:10">
      <c r="A52" s="26"/>
      <c r="B52" s="26"/>
      <c r="C52" s="27" t="s">
        <v>1369</v>
      </c>
      <c r="D52" s="28" t="s">
        <v>1212</v>
      </c>
      <c r="E52" s="29" t="s">
        <v>39</v>
      </c>
      <c r="F52" s="29" t="s">
        <v>1227</v>
      </c>
      <c r="G52" s="29" t="s">
        <v>39</v>
      </c>
      <c r="H52" s="30">
        <v>3</v>
      </c>
      <c r="I52" s="30">
        <v>3</v>
      </c>
      <c r="J52" s="25" t="s">
        <v>1079</v>
      </c>
    </row>
    <row r="53" s="1" customFormat="1" ht="30" customHeight="1" spans="1:10">
      <c r="A53" s="26"/>
      <c r="B53" s="26" t="s">
        <v>1172</v>
      </c>
      <c r="C53" s="27" t="s">
        <v>1370</v>
      </c>
      <c r="D53" s="28" t="s">
        <v>1212</v>
      </c>
      <c r="E53" s="29" t="s">
        <v>1371</v>
      </c>
      <c r="F53" s="29" t="s">
        <v>1302</v>
      </c>
      <c r="G53" s="29" t="s">
        <v>1371</v>
      </c>
      <c r="H53" s="30">
        <v>2</v>
      </c>
      <c r="I53" s="30">
        <v>2</v>
      </c>
      <c r="J53" s="25" t="s">
        <v>1079</v>
      </c>
    </row>
    <row r="54" s="1" customFormat="1" ht="30" customHeight="1" spans="1:10">
      <c r="A54" s="26"/>
      <c r="B54" s="26" t="s">
        <v>1372</v>
      </c>
      <c r="C54" s="27" t="s">
        <v>1373</v>
      </c>
      <c r="D54" s="28" t="s">
        <v>1212</v>
      </c>
      <c r="E54" s="29" t="s">
        <v>1367</v>
      </c>
      <c r="F54" s="29" t="s">
        <v>1227</v>
      </c>
      <c r="G54" s="29" t="s">
        <v>1367</v>
      </c>
      <c r="H54" s="30">
        <v>2</v>
      </c>
      <c r="I54" s="30">
        <v>2</v>
      </c>
      <c r="J54" s="25" t="s">
        <v>1079</v>
      </c>
    </row>
    <row r="55" s="1" customFormat="1" ht="30" customHeight="1" spans="1:10">
      <c r="A55" s="26"/>
      <c r="B55" s="32" t="s">
        <v>1228</v>
      </c>
      <c r="C55" s="27" t="s">
        <v>1229</v>
      </c>
      <c r="D55" s="28" t="s">
        <v>1218</v>
      </c>
      <c r="E55" s="205" t="s">
        <v>56</v>
      </c>
      <c r="F55" s="29" t="s">
        <v>1230</v>
      </c>
      <c r="G55" s="27"/>
      <c r="H55" s="30">
        <v>2</v>
      </c>
      <c r="I55" s="30">
        <v>2</v>
      </c>
      <c r="J55" s="25" t="s">
        <v>1079</v>
      </c>
    </row>
    <row r="56" s="1" customFormat="1" ht="30" customHeight="1" spans="1:10">
      <c r="A56" s="26" t="s">
        <v>1177</v>
      </c>
      <c r="B56" s="32" t="s">
        <v>1178</v>
      </c>
      <c r="C56" s="27" t="s">
        <v>1234</v>
      </c>
      <c r="D56" s="28" t="s">
        <v>1218</v>
      </c>
      <c r="E56" s="29" t="s">
        <v>1180</v>
      </c>
      <c r="F56" s="29" t="s">
        <v>1145</v>
      </c>
      <c r="G56" s="27" t="s">
        <v>1180</v>
      </c>
      <c r="H56" s="30">
        <v>2</v>
      </c>
      <c r="I56" s="30">
        <v>2</v>
      </c>
      <c r="J56" s="25" t="s">
        <v>1079</v>
      </c>
    </row>
    <row r="57" s="1" customFormat="1" ht="54" customHeight="1" spans="1:10">
      <c r="A57" s="33" t="s">
        <v>1236</v>
      </c>
      <c r="B57" s="33"/>
      <c r="C57" s="33"/>
      <c r="D57" s="33" t="s">
        <v>1079</v>
      </c>
      <c r="E57" s="33"/>
      <c r="F57" s="33"/>
      <c r="G57" s="33"/>
      <c r="H57" s="33"/>
      <c r="I57" s="33"/>
      <c r="J57" s="33"/>
    </row>
    <row r="58" s="1" customFormat="1" ht="25.5" customHeight="1" spans="1:10">
      <c r="A58" s="33" t="s">
        <v>1237</v>
      </c>
      <c r="B58" s="33"/>
      <c r="C58" s="33"/>
      <c r="D58" s="33"/>
      <c r="E58" s="33"/>
      <c r="F58" s="33"/>
      <c r="G58" s="33"/>
      <c r="H58" s="33">
        <v>100</v>
      </c>
      <c r="I58" s="33">
        <v>100</v>
      </c>
      <c r="J58" s="37" t="s">
        <v>1238</v>
      </c>
    </row>
    <row r="59" s="1" customFormat="1" ht="17" customHeight="1" spans="1:10">
      <c r="A59" s="34"/>
      <c r="B59" s="34"/>
      <c r="C59" s="34"/>
      <c r="D59" s="34"/>
      <c r="E59" s="34"/>
      <c r="F59" s="34"/>
      <c r="G59" s="34"/>
      <c r="H59" s="34"/>
      <c r="I59" s="34"/>
      <c r="J59" s="38"/>
    </row>
    <row r="60" s="1" customFormat="1" ht="29" customHeight="1" spans="1:10">
      <c r="A60" s="35" t="s">
        <v>1184</v>
      </c>
      <c r="B60" s="34"/>
      <c r="C60" s="34"/>
      <c r="D60" s="34"/>
      <c r="E60" s="34"/>
      <c r="F60" s="34"/>
      <c r="G60" s="34"/>
      <c r="H60" s="34"/>
      <c r="I60" s="34"/>
      <c r="J60" s="38"/>
    </row>
    <row r="61" s="1" customFormat="1" ht="27" customHeight="1" spans="1:10">
      <c r="A61" s="35" t="s">
        <v>1185</v>
      </c>
      <c r="B61" s="35"/>
      <c r="C61" s="35"/>
      <c r="D61" s="35"/>
      <c r="E61" s="35"/>
      <c r="F61" s="35"/>
      <c r="G61" s="35"/>
      <c r="H61" s="35"/>
      <c r="I61" s="35"/>
      <c r="J61" s="35"/>
    </row>
    <row r="62" s="1" customFormat="1" ht="19" customHeight="1" spans="1:10">
      <c r="A62" s="35" t="s">
        <v>1186</v>
      </c>
      <c r="B62" s="35"/>
      <c r="C62" s="35"/>
      <c r="D62" s="35"/>
      <c r="E62" s="35"/>
      <c r="F62" s="35"/>
      <c r="G62" s="35"/>
      <c r="H62" s="35"/>
      <c r="I62" s="35"/>
      <c r="J62" s="35"/>
    </row>
    <row r="63" s="1" customFormat="1" ht="18" customHeight="1" spans="1:10">
      <c r="A63" s="35" t="s">
        <v>1239</v>
      </c>
      <c r="B63" s="35"/>
      <c r="C63" s="35"/>
      <c r="D63" s="35"/>
      <c r="E63" s="35"/>
      <c r="F63" s="35"/>
      <c r="G63" s="35"/>
      <c r="H63" s="35"/>
      <c r="I63" s="35"/>
      <c r="J63" s="35"/>
    </row>
    <row r="64" s="1" customFormat="1" ht="18" customHeight="1" spans="1:10">
      <c r="A64" s="35" t="s">
        <v>1240</v>
      </c>
      <c r="B64" s="35"/>
      <c r="C64" s="35"/>
      <c r="D64" s="35"/>
      <c r="E64" s="35"/>
      <c r="F64" s="35"/>
      <c r="G64" s="35"/>
      <c r="H64" s="35"/>
      <c r="I64" s="35"/>
      <c r="J64" s="35"/>
    </row>
    <row r="65" s="1" customFormat="1" ht="18" customHeight="1" spans="1:10">
      <c r="A65" s="35" t="s">
        <v>1241</v>
      </c>
      <c r="B65" s="35"/>
      <c r="C65" s="35"/>
      <c r="D65" s="35"/>
      <c r="E65" s="35"/>
      <c r="F65" s="35"/>
      <c r="G65" s="35"/>
      <c r="H65" s="35"/>
      <c r="I65" s="35"/>
      <c r="J65" s="35"/>
    </row>
    <row r="66" s="1" customFormat="1" ht="24" customHeight="1" spans="1:10">
      <c r="A66" s="35" t="s">
        <v>1242</v>
      </c>
      <c r="B66" s="35"/>
      <c r="C66" s="35"/>
      <c r="D66" s="35"/>
      <c r="E66" s="35"/>
      <c r="F66" s="35"/>
      <c r="G66" s="35"/>
      <c r="H66" s="35"/>
      <c r="I66" s="35"/>
      <c r="J66"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57:C57"/>
    <mergeCell ref="D57:J57"/>
    <mergeCell ref="A58:G58"/>
    <mergeCell ref="A61:J61"/>
    <mergeCell ref="A62:J62"/>
    <mergeCell ref="A63:J63"/>
    <mergeCell ref="A64:J64"/>
    <mergeCell ref="A65:J65"/>
    <mergeCell ref="A66:J66"/>
    <mergeCell ref="A11:A12"/>
    <mergeCell ref="A15:A48"/>
    <mergeCell ref="A49:A55"/>
    <mergeCell ref="G13:G14"/>
    <mergeCell ref="H13:H14"/>
    <mergeCell ref="I13:I14"/>
    <mergeCell ref="J13:J14"/>
    <mergeCell ref="A6:B10"/>
  </mergeCells>
  <pageMargins left="0.75" right="0.75" top="1" bottom="1" header="0.511805555555556" footer="0.511805555555556"/>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7" workbookViewId="0">
      <selection activeCell="L5" sqref="L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1374</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1375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100</v>
      </c>
      <c r="E7" s="11">
        <v>100</v>
      </c>
      <c r="F7" s="11">
        <v>100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100</v>
      </c>
      <c r="E8" s="11">
        <v>100</v>
      </c>
      <c r="F8" s="11">
        <v>100</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1376</v>
      </c>
      <c r="C12" s="46"/>
      <c r="D12" s="46"/>
      <c r="E12" s="47"/>
      <c r="F12" s="15" t="s">
        <v>1377</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27" customHeight="1" spans="1:10">
      <c r="A15" s="31" t="s">
        <v>1129</v>
      </c>
      <c r="B15" s="26" t="s">
        <v>1220</v>
      </c>
      <c r="C15" s="27" t="s">
        <v>1378</v>
      </c>
      <c r="D15" s="28" t="s">
        <v>1218</v>
      </c>
      <c r="E15" s="207" t="s">
        <v>1379</v>
      </c>
      <c r="F15" s="29" t="s">
        <v>1223</v>
      </c>
      <c r="G15" s="24" t="s">
        <v>1380</v>
      </c>
      <c r="H15" s="30">
        <v>15</v>
      </c>
      <c r="I15" s="30">
        <v>15</v>
      </c>
      <c r="J15" s="25" t="s">
        <v>1079</v>
      </c>
    </row>
    <row r="16" s="1" customFormat="1" ht="38" customHeight="1" spans="1:10">
      <c r="A16" s="44"/>
      <c r="B16" s="26" t="s">
        <v>1285</v>
      </c>
      <c r="C16" s="27" t="s">
        <v>1381</v>
      </c>
      <c r="D16" s="28" t="s">
        <v>1212</v>
      </c>
      <c r="E16" s="205" t="s">
        <v>1174</v>
      </c>
      <c r="F16" s="29" t="s">
        <v>1160</v>
      </c>
      <c r="G16" s="27" t="s">
        <v>1382</v>
      </c>
      <c r="H16" s="30">
        <v>20</v>
      </c>
      <c r="I16" s="30">
        <v>20</v>
      </c>
      <c r="J16" s="25" t="s">
        <v>1079</v>
      </c>
    </row>
    <row r="17" s="53" customFormat="1" ht="82" customHeight="1" spans="1:10">
      <c r="A17" s="26" t="s">
        <v>1162</v>
      </c>
      <c r="B17" s="26" t="s">
        <v>1163</v>
      </c>
      <c r="C17" s="51" t="s">
        <v>1383</v>
      </c>
      <c r="D17" s="28" t="s">
        <v>1218</v>
      </c>
      <c r="E17" s="205" t="s">
        <v>1384</v>
      </c>
      <c r="F17" s="29" t="s">
        <v>1223</v>
      </c>
      <c r="G17" s="27" t="s">
        <v>1385</v>
      </c>
      <c r="H17" s="30">
        <v>15</v>
      </c>
      <c r="I17" s="30">
        <v>15</v>
      </c>
      <c r="J17" s="25" t="s">
        <v>1079</v>
      </c>
    </row>
    <row r="18" s="1" customFormat="1" ht="115" customHeight="1" spans="1:10">
      <c r="A18" s="26"/>
      <c r="B18" s="26" t="s">
        <v>1172</v>
      </c>
      <c r="C18" s="27" t="s">
        <v>1386</v>
      </c>
      <c r="D18" s="28" t="s">
        <v>1218</v>
      </c>
      <c r="E18" s="205" t="s">
        <v>1387</v>
      </c>
      <c r="F18" s="29" t="s">
        <v>1223</v>
      </c>
      <c r="G18" s="27" t="s">
        <v>1386</v>
      </c>
      <c r="H18" s="30">
        <v>20</v>
      </c>
      <c r="I18" s="30">
        <v>20</v>
      </c>
      <c r="J18" s="25" t="s">
        <v>1079</v>
      </c>
    </row>
    <row r="19" s="1" customFormat="1" ht="30" customHeight="1" spans="1:10">
      <c r="A19" s="26" t="s">
        <v>1177</v>
      </c>
      <c r="B19" s="32" t="s">
        <v>1178</v>
      </c>
      <c r="C19" s="27" t="s">
        <v>1234</v>
      </c>
      <c r="D19" s="28" t="s">
        <v>1218</v>
      </c>
      <c r="E19" s="205" t="s">
        <v>1180</v>
      </c>
      <c r="F19" s="29" t="s">
        <v>1145</v>
      </c>
      <c r="G19" s="27" t="s">
        <v>1180</v>
      </c>
      <c r="H19" s="30">
        <v>20</v>
      </c>
      <c r="I19" s="30">
        <v>20</v>
      </c>
      <c r="J19" s="25" t="s">
        <v>1079</v>
      </c>
    </row>
    <row r="20" s="1" customFormat="1" ht="54" customHeight="1" spans="1:10">
      <c r="A20" s="33" t="s">
        <v>1236</v>
      </c>
      <c r="B20" s="33"/>
      <c r="C20" s="33"/>
      <c r="D20" s="33" t="s">
        <v>1079</v>
      </c>
      <c r="E20" s="33"/>
      <c r="F20" s="33"/>
      <c r="G20" s="33"/>
      <c r="H20" s="33"/>
      <c r="I20" s="33"/>
      <c r="J20" s="33"/>
    </row>
    <row r="21" s="1" customFormat="1" ht="25.5" customHeight="1" spans="1:10">
      <c r="A21" s="33" t="s">
        <v>1237</v>
      </c>
      <c r="B21" s="33"/>
      <c r="C21" s="33"/>
      <c r="D21" s="33"/>
      <c r="E21" s="33"/>
      <c r="F21" s="33"/>
      <c r="G21" s="33"/>
      <c r="H21" s="33">
        <v>100</v>
      </c>
      <c r="I21" s="33">
        <v>100</v>
      </c>
      <c r="J21" s="37" t="s">
        <v>1238</v>
      </c>
    </row>
    <row r="22" s="1" customFormat="1" ht="17" customHeight="1" spans="1:10">
      <c r="A22" s="34"/>
      <c r="B22" s="34"/>
      <c r="C22" s="34"/>
      <c r="D22" s="34"/>
      <c r="E22" s="34"/>
      <c r="F22" s="34"/>
      <c r="G22" s="34"/>
      <c r="H22" s="34"/>
      <c r="I22" s="34"/>
      <c r="J22" s="38"/>
    </row>
    <row r="23" s="1" customFormat="1" ht="29" customHeight="1" spans="1:10">
      <c r="A23" s="35" t="s">
        <v>1184</v>
      </c>
      <c r="B23" s="34"/>
      <c r="C23" s="34"/>
      <c r="D23" s="34"/>
      <c r="E23" s="34"/>
      <c r="F23" s="34"/>
      <c r="G23" s="34"/>
      <c r="H23" s="34"/>
      <c r="I23" s="34"/>
      <c r="J23" s="38"/>
    </row>
    <row r="24" s="1" customFormat="1" ht="27" customHeight="1" spans="1:10">
      <c r="A24" s="35" t="s">
        <v>1185</v>
      </c>
      <c r="B24" s="35"/>
      <c r="C24" s="35"/>
      <c r="D24" s="35"/>
      <c r="E24" s="35"/>
      <c r="F24" s="35"/>
      <c r="G24" s="35"/>
      <c r="H24" s="35"/>
      <c r="I24" s="35"/>
      <c r="J24" s="35"/>
    </row>
    <row r="25" s="1" customFormat="1" ht="19" customHeight="1" spans="1:10">
      <c r="A25" s="35" t="s">
        <v>1186</v>
      </c>
      <c r="B25" s="35"/>
      <c r="C25" s="35"/>
      <c r="D25" s="35"/>
      <c r="E25" s="35"/>
      <c r="F25" s="35"/>
      <c r="G25" s="35"/>
      <c r="H25" s="35"/>
      <c r="I25" s="35"/>
      <c r="J25" s="35"/>
    </row>
    <row r="26" s="1" customFormat="1" ht="18" customHeight="1" spans="1:10">
      <c r="A26" s="35" t="s">
        <v>1239</v>
      </c>
      <c r="B26" s="35"/>
      <c r="C26" s="35"/>
      <c r="D26" s="35"/>
      <c r="E26" s="35"/>
      <c r="F26" s="35"/>
      <c r="G26" s="35"/>
      <c r="H26" s="35"/>
      <c r="I26" s="35"/>
      <c r="J26" s="35"/>
    </row>
    <row r="27" s="1" customFormat="1" ht="18" customHeight="1" spans="1:10">
      <c r="A27" s="35" t="s">
        <v>1240</v>
      </c>
      <c r="B27" s="35"/>
      <c r="C27" s="35"/>
      <c r="D27" s="35"/>
      <c r="E27" s="35"/>
      <c r="F27" s="35"/>
      <c r="G27" s="35"/>
      <c r="H27" s="35"/>
      <c r="I27" s="35"/>
      <c r="J27" s="35"/>
    </row>
    <row r="28" s="1" customFormat="1" ht="18" customHeight="1" spans="1:10">
      <c r="A28" s="35" t="s">
        <v>1241</v>
      </c>
      <c r="B28" s="35"/>
      <c r="C28" s="35"/>
      <c r="D28" s="35"/>
      <c r="E28" s="35"/>
      <c r="F28" s="35"/>
      <c r="G28" s="35"/>
      <c r="H28" s="35"/>
      <c r="I28" s="35"/>
      <c r="J28" s="35"/>
    </row>
    <row r="29" s="1" customFormat="1" ht="24" customHeight="1" spans="1:10">
      <c r="A29" s="35" t="s">
        <v>1242</v>
      </c>
      <c r="B29" s="35"/>
      <c r="C29" s="35"/>
      <c r="D29" s="35"/>
      <c r="E29" s="35"/>
      <c r="F29" s="35"/>
      <c r="G29" s="35"/>
      <c r="H29" s="35"/>
      <c r="I29" s="35"/>
      <c r="J29"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11805555555556" footer="0.511805555555556"/>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3"/>
  <sheetViews>
    <sheetView workbookViewId="0">
      <selection activeCell="M5" sqref="M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1388</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1389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52">
        <v>150</v>
      </c>
      <c r="E7" s="52">
        <v>150</v>
      </c>
      <c r="F7" s="52">
        <v>150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52">
        <v>150</v>
      </c>
      <c r="E8" s="52">
        <v>150</v>
      </c>
      <c r="F8" s="52">
        <v>150</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2" customHeight="1" spans="1:10">
      <c r="A12" s="7"/>
      <c r="B12" s="45" t="s">
        <v>1390</v>
      </c>
      <c r="C12" s="46"/>
      <c r="D12" s="46"/>
      <c r="E12" s="47"/>
      <c r="F12" s="15" t="s">
        <v>1391</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41" customHeight="1" spans="1:10">
      <c r="A15" s="26" t="s">
        <v>1129</v>
      </c>
      <c r="B15" s="26" t="s">
        <v>1130</v>
      </c>
      <c r="C15" s="27" t="s">
        <v>1392</v>
      </c>
      <c r="D15" s="28" t="s">
        <v>1212</v>
      </c>
      <c r="E15" s="205" t="s">
        <v>1393</v>
      </c>
      <c r="F15" s="29" t="s">
        <v>1256</v>
      </c>
      <c r="G15" s="27" t="s">
        <v>1394</v>
      </c>
      <c r="H15" s="30">
        <v>5</v>
      </c>
      <c r="I15" s="30">
        <v>5</v>
      </c>
      <c r="J15" s="25" t="s">
        <v>1079</v>
      </c>
    </row>
    <row r="16" s="1" customFormat="1" ht="47" customHeight="1" spans="1:10">
      <c r="A16" s="26"/>
      <c r="B16" s="26"/>
      <c r="C16" s="27" t="s">
        <v>1395</v>
      </c>
      <c r="D16" s="28" t="s">
        <v>1212</v>
      </c>
      <c r="E16" s="205" t="s">
        <v>1174</v>
      </c>
      <c r="F16" s="29" t="s">
        <v>1256</v>
      </c>
      <c r="G16" s="27" t="s">
        <v>1396</v>
      </c>
      <c r="H16" s="30">
        <v>5</v>
      </c>
      <c r="I16" s="30">
        <v>5</v>
      </c>
      <c r="J16" s="25" t="s">
        <v>1079</v>
      </c>
    </row>
    <row r="17" s="1" customFormat="1" ht="48" customHeight="1" spans="1:10">
      <c r="A17" s="26"/>
      <c r="B17" s="26"/>
      <c r="C17" s="27" t="s">
        <v>1397</v>
      </c>
      <c r="D17" s="28" t="s">
        <v>1212</v>
      </c>
      <c r="E17" s="205" t="s">
        <v>1174</v>
      </c>
      <c r="F17" s="29" t="s">
        <v>1398</v>
      </c>
      <c r="G17" s="27" t="s">
        <v>1399</v>
      </c>
      <c r="H17" s="30">
        <v>4</v>
      </c>
      <c r="I17" s="30">
        <v>4</v>
      </c>
      <c r="J17" s="25" t="s">
        <v>1079</v>
      </c>
    </row>
    <row r="18" s="1" customFormat="1" ht="42" customHeight="1" spans="1:10">
      <c r="A18" s="26"/>
      <c r="B18" s="26"/>
      <c r="C18" s="27" t="s">
        <v>1400</v>
      </c>
      <c r="D18" s="28" t="s">
        <v>1212</v>
      </c>
      <c r="E18" s="205" t="s">
        <v>75</v>
      </c>
      <c r="F18" s="29" t="s">
        <v>1401</v>
      </c>
      <c r="G18" s="27" t="s">
        <v>1402</v>
      </c>
      <c r="H18" s="30">
        <v>5</v>
      </c>
      <c r="I18" s="30">
        <v>5</v>
      </c>
      <c r="J18" s="25" t="s">
        <v>1079</v>
      </c>
    </row>
    <row r="19" s="1" customFormat="1" ht="51" customHeight="1" spans="1:10">
      <c r="A19" s="26"/>
      <c r="B19" s="26"/>
      <c r="C19" s="27" t="s">
        <v>1403</v>
      </c>
      <c r="D19" s="28" t="s">
        <v>1212</v>
      </c>
      <c r="E19" s="205" t="s">
        <v>11</v>
      </c>
      <c r="F19" s="29" t="s">
        <v>1401</v>
      </c>
      <c r="G19" s="27" t="s">
        <v>1404</v>
      </c>
      <c r="H19" s="30">
        <v>5</v>
      </c>
      <c r="I19" s="30">
        <v>5</v>
      </c>
      <c r="J19" s="25" t="s">
        <v>1079</v>
      </c>
    </row>
    <row r="20" s="1" customFormat="1" ht="48" customHeight="1" spans="1:10">
      <c r="A20" s="26"/>
      <c r="B20" s="26" t="s">
        <v>1157</v>
      </c>
      <c r="C20" s="27" t="s">
        <v>1392</v>
      </c>
      <c r="D20" s="28" t="s">
        <v>1218</v>
      </c>
      <c r="E20" s="205" t="s">
        <v>56</v>
      </c>
      <c r="F20" s="29" t="s">
        <v>1230</v>
      </c>
      <c r="G20" s="27" t="s">
        <v>1405</v>
      </c>
      <c r="H20" s="30">
        <v>5</v>
      </c>
      <c r="I20" s="30">
        <v>5</v>
      </c>
      <c r="J20" s="25" t="s">
        <v>1079</v>
      </c>
    </row>
    <row r="21" s="1" customFormat="1" ht="53" customHeight="1" spans="1:10">
      <c r="A21" s="26"/>
      <c r="B21" s="26"/>
      <c r="C21" s="27" t="s">
        <v>1395</v>
      </c>
      <c r="D21" s="28" t="s">
        <v>1218</v>
      </c>
      <c r="E21" s="205" t="s">
        <v>56</v>
      </c>
      <c r="F21" s="29" t="s">
        <v>1230</v>
      </c>
      <c r="G21" s="27" t="s">
        <v>1406</v>
      </c>
      <c r="H21" s="30">
        <v>6</v>
      </c>
      <c r="I21" s="30">
        <v>6</v>
      </c>
      <c r="J21" s="25" t="s">
        <v>1079</v>
      </c>
    </row>
    <row r="22" s="1" customFormat="1" ht="51" customHeight="1" spans="1:10">
      <c r="A22" s="26"/>
      <c r="B22" s="26"/>
      <c r="C22" s="27" t="s">
        <v>1397</v>
      </c>
      <c r="D22" s="28" t="s">
        <v>1218</v>
      </c>
      <c r="E22" s="205" t="s">
        <v>56</v>
      </c>
      <c r="F22" s="29" t="s">
        <v>1230</v>
      </c>
      <c r="G22" s="27" t="s">
        <v>1407</v>
      </c>
      <c r="H22" s="30">
        <v>5</v>
      </c>
      <c r="I22" s="30">
        <v>5</v>
      </c>
      <c r="J22" s="25" t="s">
        <v>1079</v>
      </c>
    </row>
    <row r="23" s="1" customFormat="1" ht="45" customHeight="1" spans="1:10">
      <c r="A23" s="26"/>
      <c r="B23" s="26"/>
      <c r="C23" s="27" t="s">
        <v>1400</v>
      </c>
      <c r="D23" s="28" t="s">
        <v>1218</v>
      </c>
      <c r="E23" s="205" t="s">
        <v>32</v>
      </c>
      <c r="F23" s="29" t="s">
        <v>1230</v>
      </c>
      <c r="G23" s="27" t="s">
        <v>1408</v>
      </c>
      <c r="H23" s="30">
        <v>4</v>
      </c>
      <c r="I23" s="30">
        <v>4</v>
      </c>
      <c r="J23" s="25" t="s">
        <v>1079</v>
      </c>
    </row>
    <row r="24" s="1" customFormat="1" ht="54" customHeight="1" spans="1:10">
      <c r="A24" s="26"/>
      <c r="C24" s="27" t="s">
        <v>1403</v>
      </c>
      <c r="D24" s="28" t="s">
        <v>1218</v>
      </c>
      <c r="E24" s="205" t="s">
        <v>32</v>
      </c>
      <c r="F24" s="29" t="s">
        <v>1230</v>
      </c>
      <c r="G24" s="27" t="s">
        <v>1409</v>
      </c>
      <c r="H24" s="30">
        <v>4</v>
      </c>
      <c r="I24" s="30">
        <v>4</v>
      </c>
      <c r="J24" s="25" t="s">
        <v>1079</v>
      </c>
    </row>
    <row r="25" s="1" customFormat="1" ht="66" customHeight="1" spans="1:10">
      <c r="A25" s="26"/>
      <c r="B25" s="26" t="s">
        <v>1220</v>
      </c>
      <c r="C25" s="27" t="s">
        <v>1410</v>
      </c>
      <c r="D25" s="28" t="s">
        <v>1218</v>
      </c>
      <c r="E25" s="205" t="s">
        <v>1411</v>
      </c>
      <c r="F25" s="29" t="s">
        <v>1412</v>
      </c>
      <c r="G25" s="27" t="s">
        <v>1413</v>
      </c>
      <c r="H25" s="30">
        <v>4</v>
      </c>
      <c r="I25" s="30">
        <v>4</v>
      </c>
      <c r="J25" s="25" t="s">
        <v>1079</v>
      </c>
    </row>
    <row r="26" s="1" customFormat="1" ht="42" customHeight="1" spans="1:10">
      <c r="A26" s="26"/>
      <c r="B26" s="26" t="s">
        <v>1285</v>
      </c>
      <c r="C26" s="27" t="s">
        <v>1414</v>
      </c>
      <c r="D26" s="28" t="s">
        <v>1212</v>
      </c>
      <c r="E26" s="205" t="s">
        <v>1393</v>
      </c>
      <c r="F26" s="29" t="s">
        <v>1160</v>
      </c>
      <c r="G26" s="27" t="s">
        <v>1415</v>
      </c>
      <c r="H26" s="30">
        <v>5</v>
      </c>
      <c r="I26" s="30">
        <v>5</v>
      </c>
      <c r="J26" s="25" t="s">
        <v>1079</v>
      </c>
    </row>
    <row r="27" s="1" customFormat="1" ht="30" customHeight="1" spans="1:10">
      <c r="A27" s="26" t="s">
        <v>1162</v>
      </c>
      <c r="B27" s="26" t="s">
        <v>1172</v>
      </c>
      <c r="C27" s="27" t="s">
        <v>1416</v>
      </c>
      <c r="D27" s="28" t="s">
        <v>1218</v>
      </c>
      <c r="E27" s="205" t="s">
        <v>112</v>
      </c>
      <c r="F27" s="29" t="s">
        <v>1227</v>
      </c>
      <c r="G27" s="27" t="s">
        <v>1417</v>
      </c>
      <c r="H27" s="30">
        <v>4</v>
      </c>
      <c r="I27" s="30">
        <v>4</v>
      </c>
      <c r="J27" s="25" t="s">
        <v>1079</v>
      </c>
    </row>
    <row r="28" s="1" customFormat="1" ht="30" customHeight="1" spans="1:10">
      <c r="A28" s="26"/>
      <c r="B28" s="26"/>
      <c r="C28" s="27" t="s">
        <v>1418</v>
      </c>
      <c r="D28" s="28" t="s">
        <v>1218</v>
      </c>
      <c r="E28" s="205" t="s">
        <v>1419</v>
      </c>
      <c r="F28" s="29" t="s">
        <v>1302</v>
      </c>
      <c r="G28" s="27" t="s">
        <v>1420</v>
      </c>
      <c r="H28" s="30">
        <v>5</v>
      </c>
      <c r="I28" s="30">
        <v>5</v>
      </c>
      <c r="J28" s="25" t="s">
        <v>1079</v>
      </c>
    </row>
    <row r="29" s="1" customFormat="1" ht="54" customHeight="1" spans="1:10">
      <c r="A29" s="26"/>
      <c r="B29" s="26"/>
      <c r="C29" s="27" t="s">
        <v>1421</v>
      </c>
      <c r="D29" s="28" t="s">
        <v>1218</v>
      </c>
      <c r="E29" s="205" t="s">
        <v>1079</v>
      </c>
      <c r="F29" s="29" t="s">
        <v>1223</v>
      </c>
      <c r="G29" s="27" t="s">
        <v>1422</v>
      </c>
      <c r="H29" s="30">
        <v>5</v>
      </c>
      <c r="I29" s="30">
        <v>5</v>
      </c>
      <c r="J29" s="25" t="s">
        <v>1079</v>
      </c>
    </row>
    <row r="30" s="1" customFormat="1" ht="54" customHeight="1" spans="1:10">
      <c r="A30" s="26"/>
      <c r="B30" s="26" t="s">
        <v>1423</v>
      </c>
      <c r="C30" s="27" t="s">
        <v>1424</v>
      </c>
      <c r="D30" s="28" t="s">
        <v>1218</v>
      </c>
      <c r="E30" s="205" t="s">
        <v>1079</v>
      </c>
      <c r="F30" s="29" t="s">
        <v>1223</v>
      </c>
      <c r="G30" s="27" t="s">
        <v>1425</v>
      </c>
      <c r="H30" s="30">
        <v>5</v>
      </c>
      <c r="I30" s="30">
        <v>5</v>
      </c>
      <c r="J30" s="25" t="s">
        <v>1079</v>
      </c>
    </row>
    <row r="31" s="1" customFormat="1" ht="54" customHeight="1" spans="1:10">
      <c r="A31" s="26"/>
      <c r="B31" s="26"/>
      <c r="C31" s="27" t="s">
        <v>1426</v>
      </c>
      <c r="D31" s="28" t="s">
        <v>1218</v>
      </c>
      <c r="E31" s="205" t="s">
        <v>1079</v>
      </c>
      <c r="F31" s="29" t="s">
        <v>1223</v>
      </c>
      <c r="G31" s="27" t="s">
        <v>1427</v>
      </c>
      <c r="H31" s="30">
        <v>5</v>
      </c>
      <c r="I31" s="30">
        <v>5</v>
      </c>
      <c r="J31" s="25" t="s">
        <v>1079</v>
      </c>
    </row>
    <row r="32" s="1" customFormat="1" ht="44" customHeight="1" spans="1:10">
      <c r="A32" s="26"/>
      <c r="B32" s="32" t="s">
        <v>1228</v>
      </c>
      <c r="C32" s="27" t="s">
        <v>1428</v>
      </c>
      <c r="D32" s="28" t="s">
        <v>1218</v>
      </c>
      <c r="E32" s="205" t="s">
        <v>1429</v>
      </c>
      <c r="F32" s="29" t="s">
        <v>1223</v>
      </c>
      <c r="G32" s="27" t="s">
        <v>1430</v>
      </c>
      <c r="H32" s="30">
        <v>4</v>
      </c>
      <c r="I32" s="30">
        <v>4</v>
      </c>
      <c r="J32" s="25" t="s">
        <v>1079</v>
      </c>
    </row>
    <row r="33" s="1" customFormat="1" ht="46" customHeight="1" spans="1:10">
      <c r="A33" s="31" t="s">
        <v>1177</v>
      </c>
      <c r="B33" s="32" t="s">
        <v>1178</v>
      </c>
      <c r="C33" s="27" t="s">
        <v>1431</v>
      </c>
      <c r="D33" s="28" t="s">
        <v>1218</v>
      </c>
      <c r="E33" s="205" t="s">
        <v>1180</v>
      </c>
      <c r="F33" s="29" t="s">
        <v>1145</v>
      </c>
      <c r="G33" s="27" t="s">
        <v>1432</v>
      </c>
      <c r="H33" s="30">
        <v>5</v>
      </c>
      <c r="I33" s="30">
        <v>5</v>
      </c>
      <c r="J33" s="25" t="s">
        <v>1079</v>
      </c>
    </row>
    <row r="34" s="1" customFormat="1" ht="54" customHeight="1" spans="1:10">
      <c r="A34" s="33" t="s">
        <v>1236</v>
      </c>
      <c r="B34" s="33"/>
      <c r="C34" s="33"/>
      <c r="D34" s="33" t="s">
        <v>1079</v>
      </c>
      <c r="E34" s="33"/>
      <c r="F34" s="33"/>
      <c r="G34" s="33"/>
      <c r="H34" s="33"/>
      <c r="I34" s="33"/>
      <c r="J34" s="33"/>
    </row>
    <row r="35" s="1" customFormat="1" ht="25.5" customHeight="1" spans="1:10">
      <c r="A35" s="33" t="s">
        <v>1237</v>
      </c>
      <c r="B35" s="33"/>
      <c r="C35" s="33"/>
      <c r="D35" s="33"/>
      <c r="E35" s="33"/>
      <c r="F35" s="33"/>
      <c r="G35" s="33"/>
      <c r="H35" s="33">
        <v>100</v>
      </c>
      <c r="I35" s="33">
        <v>100</v>
      </c>
      <c r="J35" s="37" t="s">
        <v>1238</v>
      </c>
    </row>
    <row r="36" s="1" customFormat="1" ht="17" customHeight="1" spans="1:10">
      <c r="A36" s="34"/>
      <c r="B36" s="34"/>
      <c r="C36" s="34"/>
      <c r="D36" s="34"/>
      <c r="E36" s="34"/>
      <c r="F36" s="34"/>
      <c r="G36" s="34"/>
      <c r="H36" s="34"/>
      <c r="I36" s="34"/>
      <c r="J36" s="38"/>
    </row>
    <row r="37" s="1" customFormat="1" ht="29" customHeight="1" spans="1:10">
      <c r="A37" s="35" t="s">
        <v>1184</v>
      </c>
      <c r="B37" s="34"/>
      <c r="C37" s="34"/>
      <c r="D37" s="34"/>
      <c r="E37" s="34"/>
      <c r="F37" s="34"/>
      <c r="G37" s="34"/>
      <c r="H37" s="34"/>
      <c r="I37" s="34"/>
      <c r="J37" s="38"/>
    </row>
    <row r="38" s="1" customFormat="1" ht="27" customHeight="1" spans="1:10">
      <c r="A38" s="35" t="s">
        <v>1185</v>
      </c>
      <c r="B38" s="35"/>
      <c r="C38" s="35"/>
      <c r="D38" s="35"/>
      <c r="E38" s="35"/>
      <c r="F38" s="35"/>
      <c r="G38" s="35"/>
      <c r="H38" s="35"/>
      <c r="I38" s="35"/>
      <c r="J38" s="35"/>
    </row>
    <row r="39" s="1" customFormat="1" ht="19" customHeight="1" spans="1:10">
      <c r="A39" s="35" t="s">
        <v>1186</v>
      </c>
      <c r="B39" s="35"/>
      <c r="C39" s="35"/>
      <c r="D39" s="35"/>
      <c r="E39" s="35"/>
      <c r="F39" s="35"/>
      <c r="G39" s="35"/>
      <c r="H39" s="35"/>
      <c r="I39" s="35"/>
      <c r="J39" s="35"/>
    </row>
    <row r="40" s="1" customFormat="1" ht="18" customHeight="1" spans="1:10">
      <c r="A40" s="35" t="s">
        <v>1239</v>
      </c>
      <c r="B40" s="35"/>
      <c r="C40" s="35"/>
      <c r="D40" s="35"/>
      <c r="E40" s="35"/>
      <c r="F40" s="35"/>
      <c r="G40" s="35"/>
      <c r="H40" s="35"/>
      <c r="I40" s="35"/>
      <c r="J40" s="35"/>
    </row>
    <row r="41" s="1" customFormat="1" ht="18" customHeight="1" spans="1:10">
      <c r="A41" s="35" t="s">
        <v>1240</v>
      </c>
      <c r="B41" s="35"/>
      <c r="C41" s="35"/>
      <c r="D41" s="35"/>
      <c r="E41" s="35"/>
      <c r="F41" s="35"/>
      <c r="G41" s="35"/>
      <c r="H41" s="35"/>
      <c r="I41" s="35"/>
      <c r="J41" s="35"/>
    </row>
    <row r="42" s="1" customFormat="1" ht="18" customHeight="1" spans="1:10">
      <c r="A42" s="35" t="s">
        <v>1241</v>
      </c>
      <c r="B42" s="35"/>
      <c r="C42" s="35"/>
      <c r="D42" s="35"/>
      <c r="E42" s="35"/>
      <c r="F42" s="35"/>
      <c r="G42" s="35"/>
      <c r="H42" s="35"/>
      <c r="I42" s="35"/>
      <c r="J42" s="35"/>
    </row>
    <row r="43" s="1" customFormat="1" ht="24" customHeight="1" spans="1:10">
      <c r="A43" s="35" t="s">
        <v>1242</v>
      </c>
      <c r="B43" s="35"/>
      <c r="C43" s="35"/>
      <c r="D43" s="35"/>
      <c r="E43" s="35"/>
      <c r="F43" s="35"/>
      <c r="G43" s="35"/>
      <c r="H43" s="35"/>
      <c r="I43" s="35"/>
      <c r="J4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4:C34"/>
    <mergeCell ref="D34:J34"/>
    <mergeCell ref="A35:G35"/>
    <mergeCell ref="A38:J38"/>
    <mergeCell ref="A39:J39"/>
    <mergeCell ref="A40:J40"/>
    <mergeCell ref="A41:J41"/>
    <mergeCell ref="A42:J42"/>
    <mergeCell ref="A43:J43"/>
    <mergeCell ref="A11:A12"/>
    <mergeCell ref="A15:A26"/>
    <mergeCell ref="A27:A32"/>
    <mergeCell ref="G13:G14"/>
    <mergeCell ref="H13:H14"/>
    <mergeCell ref="I13:I14"/>
    <mergeCell ref="J13:J14"/>
    <mergeCell ref="A6:B10"/>
  </mergeCells>
  <pageMargins left="0.75" right="0.75" top="1" bottom="1" header="0.511805555555556" footer="0.511805555555556"/>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M5" sqref="M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1433</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1434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52">
        <v>718.18</v>
      </c>
      <c r="E7" s="52">
        <v>718.18</v>
      </c>
      <c r="F7" s="52">
        <v>718.18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52">
        <v>718.18</v>
      </c>
      <c r="E8" s="52">
        <v>718.18</v>
      </c>
      <c r="F8" s="52">
        <v>718.18</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2" customHeight="1" spans="1:10">
      <c r="A12" s="7"/>
      <c r="B12" s="45" t="s">
        <v>1435</v>
      </c>
      <c r="C12" s="46"/>
      <c r="D12" s="46"/>
      <c r="E12" s="47"/>
      <c r="F12" s="15" t="s">
        <v>1435</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67" customHeight="1" spans="1:10">
      <c r="A15" s="26" t="s">
        <v>1129</v>
      </c>
      <c r="B15" s="26" t="s">
        <v>1285</v>
      </c>
      <c r="C15" s="27" t="s">
        <v>1436</v>
      </c>
      <c r="D15" s="28" t="s">
        <v>1212</v>
      </c>
      <c r="E15" s="205" t="s">
        <v>1437</v>
      </c>
      <c r="F15" s="29" t="s">
        <v>1160</v>
      </c>
      <c r="G15" s="27" t="s">
        <v>1438</v>
      </c>
      <c r="H15" s="30">
        <v>30</v>
      </c>
      <c r="I15" s="30">
        <v>30</v>
      </c>
      <c r="J15" s="25" t="s">
        <v>1079</v>
      </c>
    </row>
    <row r="16" s="1" customFormat="1" ht="150" customHeight="1" spans="1:10">
      <c r="A16" s="28" t="s">
        <v>1162</v>
      </c>
      <c r="B16" s="26" t="s">
        <v>1172</v>
      </c>
      <c r="C16" s="27" t="s">
        <v>1439</v>
      </c>
      <c r="D16" s="28" t="s">
        <v>1218</v>
      </c>
      <c r="E16" s="205" t="s">
        <v>1440</v>
      </c>
      <c r="F16" s="29" t="s">
        <v>1223</v>
      </c>
      <c r="G16" s="27" t="s">
        <v>1439</v>
      </c>
      <c r="H16" s="30">
        <v>30</v>
      </c>
      <c r="I16" s="30">
        <v>30</v>
      </c>
      <c r="J16" s="25" t="s">
        <v>1079</v>
      </c>
    </row>
    <row r="17" s="1" customFormat="1" ht="46" customHeight="1" spans="1:10">
      <c r="A17" s="31" t="s">
        <v>1177</v>
      </c>
      <c r="B17" s="32" t="s">
        <v>1178</v>
      </c>
      <c r="C17" s="27" t="s">
        <v>1441</v>
      </c>
      <c r="D17" s="28" t="s">
        <v>1218</v>
      </c>
      <c r="E17" s="205" t="s">
        <v>1180</v>
      </c>
      <c r="F17" s="29" t="s">
        <v>1145</v>
      </c>
      <c r="G17" s="27" t="s">
        <v>1442</v>
      </c>
      <c r="H17" s="30">
        <v>30</v>
      </c>
      <c r="I17" s="30">
        <v>30</v>
      </c>
      <c r="J17" s="8"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O2" sqref="O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1443</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1444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143.89</v>
      </c>
      <c r="E7" s="11">
        <v>143.89</v>
      </c>
      <c r="F7" s="11">
        <v>143.89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143.89</v>
      </c>
      <c r="E8" s="11">
        <v>143.89</v>
      </c>
      <c r="F8" s="11">
        <v>143.89</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1445</v>
      </c>
      <c r="C12" s="46"/>
      <c r="D12" s="46"/>
      <c r="E12" s="47"/>
      <c r="F12" s="15" t="s">
        <v>1446</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3" customHeight="1" spans="1:10">
      <c r="A15" s="26" t="s">
        <v>1129</v>
      </c>
      <c r="B15" s="26" t="s">
        <v>1220</v>
      </c>
      <c r="C15" s="27" t="s">
        <v>1378</v>
      </c>
      <c r="D15" s="28" t="s">
        <v>1218</v>
      </c>
      <c r="E15" s="205" t="s">
        <v>1447</v>
      </c>
      <c r="F15" s="29" t="s">
        <v>1223</v>
      </c>
      <c r="G15" s="27" t="s">
        <v>1378</v>
      </c>
      <c r="H15" s="30">
        <v>20</v>
      </c>
      <c r="I15" s="30">
        <v>20</v>
      </c>
      <c r="J15" s="25" t="s">
        <v>1079</v>
      </c>
    </row>
    <row r="16" s="1" customFormat="1" ht="41" customHeight="1" spans="1:10">
      <c r="A16" s="26"/>
      <c r="B16" s="26" t="s">
        <v>1285</v>
      </c>
      <c r="C16" s="27" t="s">
        <v>1381</v>
      </c>
      <c r="D16" s="28" t="s">
        <v>1212</v>
      </c>
      <c r="E16" s="29" t="s">
        <v>498</v>
      </c>
      <c r="F16" s="29" t="s">
        <v>1160</v>
      </c>
      <c r="G16" s="27" t="s">
        <v>1448</v>
      </c>
      <c r="H16" s="30">
        <v>10</v>
      </c>
      <c r="I16" s="30">
        <v>10</v>
      </c>
      <c r="J16" s="25" t="s">
        <v>1079</v>
      </c>
    </row>
    <row r="17" s="1" customFormat="1" ht="82" customHeight="1" spans="1:10">
      <c r="A17" s="26" t="s">
        <v>1162</v>
      </c>
      <c r="B17" s="26" t="s">
        <v>1172</v>
      </c>
      <c r="C17" s="27" t="s">
        <v>1449</v>
      </c>
      <c r="D17" s="28" t="s">
        <v>1218</v>
      </c>
      <c r="E17" s="29" t="s">
        <v>1450</v>
      </c>
      <c r="F17" s="29" t="s">
        <v>1223</v>
      </c>
      <c r="G17" s="27" t="s">
        <v>1449</v>
      </c>
      <c r="H17" s="30">
        <v>30</v>
      </c>
      <c r="I17" s="30">
        <v>30</v>
      </c>
      <c r="J17" s="25" t="s">
        <v>1079</v>
      </c>
    </row>
    <row r="18" s="1" customFormat="1" ht="46" customHeight="1" spans="1:10">
      <c r="A18" s="26" t="s">
        <v>1177</v>
      </c>
      <c r="B18" s="32" t="s">
        <v>1178</v>
      </c>
      <c r="C18" s="27" t="s">
        <v>1441</v>
      </c>
      <c r="D18" s="28" t="s">
        <v>1218</v>
      </c>
      <c r="E18" s="205" t="s">
        <v>1180</v>
      </c>
      <c r="F18" s="29" t="s">
        <v>1145</v>
      </c>
      <c r="G18" s="27" t="s">
        <v>1442</v>
      </c>
      <c r="H18" s="30">
        <v>30</v>
      </c>
      <c r="I18" s="30">
        <v>30</v>
      </c>
      <c r="J18" s="25" t="s">
        <v>1079</v>
      </c>
    </row>
    <row r="19" s="1" customFormat="1" ht="54" customHeight="1" spans="1:10">
      <c r="A19" s="33" t="s">
        <v>1236</v>
      </c>
      <c r="B19" s="33"/>
      <c r="C19" s="33"/>
      <c r="D19" s="33" t="s">
        <v>1079</v>
      </c>
      <c r="E19" s="33"/>
      <c r="F19" s="33"/>
      <c r="G19" s="33"/>
      <c r="H19" s="33"/>
      <c r="I19" s="33"/>
      <c r="J19" s="33"/>
    </row>
    <row r="20" s="1" customFormat="1" ht="25.5" customHeight="1" spans="1:10">
      <c r="A20" s="33" t="s">
        <v>1237</v>
      </c>
      <c r="B20" s="33"/>
      <c r="C20" s="33"/>
      <c r="D20" s="33"/>
      <c r="E20" s="33"/>
      <c r="F20" s="33"/>
      <c r="G20" s="33"/>
      <c r="H20" s="33">
        <v>100</v>
      </c>
      <c r="I20" s="33">
        <v>100</v>
      </c>
      <c r="J20" s="37" t="s">
        <v>1238</v>
      </c>
    </row>
    <row r="21" s="1" customFormat="1" ht="17" customHeight="1" spans="1:10">
      <c r="A21" s="34"/>
      <c r="B21" s="34"/>
      <c r="C21" s="34"/>
      <c r="D21" s="34"/>
      <c r="E21" s="34"/>
      <c r="F21" s="34"/>
      <c r="G21" s="34"/>
      <c r="H21" s="34"/>
      <c r="I21" s="34"/>
      <c r="J21" s="38"/>
    </row>
    <row r="22" s="1" customFormat="1" ht="29" customHeight="1" spans="1:10">
      <c r="A22" s="35" t="s">
        <v>1184</v>
      </c>
      <c r="B22" s="34"/>
      <c r="C22" s="34"/>
      <c r="D22" s="34"/>
      <c r="E22" s="34"/>
      <c r="F22" s="34"/>
      <c r="G22" s="34"/>
      <c r="H22" s="34"/>
      <c r="I22" s="34"/>
      <c r="J22" s="38"/>
    </row>
    <row r="23" s="1" customFormat="1" ht="27" customHeight="1" spans="1:10">
      <c r="A23" s="35" t="s">
        <v>1185</v>
      </c>
      <c r="B23" s="35"/>
      <c r="C23" s="35"/>
      <c r="D23" s="35"/>
      <c r="E23" s="35"/>
      <c r="F23" s="35"/>
      <c r="G23" s="35"/>
      <c r="H23" s="35"/>
      <c r="I23" s="35"/>
      <c r="J23" s="35"/>
    </row>
    <row r="24" s="1" customFormat="1" ht="19" customHeight="1" spans="1:10">
      <c r="A24" s="35" t="s">
        <v>1186</v>
      </c>
      <c r="B24" s="35"/>
      <c r="C24" s="35"/>
      <c r="D24" s="35"/>
      <c r="E24" s="35"/>
      <c r="F24" s="35"/>
      <c r="G24" s="35"/>
      <c r="H24" s="35"/>
      <c r="I24" s="35"/>
      <c r="J24" s="35"/>
    </row>
    <row r="25" s="1" customFormat="1" ht="18" customHeight="1" spans="1:10">
      <c r="A25" s="35" t="s">
        <v>1239</v>
      </c>
      <c r="B25" s="35"/>
      <c r="C25" s="35"/>
      <c r="D25" s="35"/>
      <c r="E25" s="35"/>
      <c r="F25" s="35"/>
      <c r="G25" s="35"/>
      <c r="H25" s="35"/>
      <c r="I25" s="35"/>
      <c r="J25" s="35"/>
    </row>
    <row r="26" s="1" customFormat="1" ht="18" customHeight="1" spans="1:10">
      <c r="A26" s="35" t="s">
        <v>1240</v>
      </c>
      <c r="B26" s="35"/>
      <c r="C26" s="35"/>
      <c r="D26" s="35"/>
      <c r="E26" s="35"/>
      <c r="F26" s="35"/>
      <c r="G26" s="35"/>
      <c r="H26" s="35"/>
      <c r="I26" s="35"/>
      <c r="J26" s="35"/>
    </row>
    <row r="27" s="1" customFormat="1" ht="18" customHeight="1" spans="1:10">
      <c r="A27" s="35" t="s">
        <v>1241</v>
      </c>
      <c r="B27" s="35"/>
      <c r="C27" s="35"/>
      <c r="D27" s="35"/>
      <c r="E27" s="35"/>
      <c r="F27" s="35"/>
      <c r="G27" s="35"/>
      <c r="H27" s="35"/>
      <c r="I27" s="35"/>
      <c r="J27" s="35"/>
    </row>
    <row r="28" s="1" customFormat="1" ht="24" customHeight="1" spans="1:10">
      <c r="A28" s="35" t="s">
        <v>1242</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3" sqref="O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1451</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1452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40.09</v>
      </c>
      <c r="E7" s="11">
        <v>40.09</v>
      </c>
      <c r="F7" s="11">
        <v>40.09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40.09</v>
      </c>
      <c r="E8" s="11">
        <v>40.09</v>
      </c>
      <c r="F8" s="11">
        <v>40.09</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1453</v>
      </c>
      <c r="C12" s="46"/>
      <c r="D12" s="46"/>
      <c r="E12" s="47"/>
      <c r="F12" s="15" t="s">
        <v>1454</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2" customHeight="1" spans="1:10">
      <c r="A15" s="26" t="s">
        <v>1129</v>
      </c>
      <c r="B15" s="26" t="s">
        <v>1130</v>
      </c>
      <c r="C15" s="27" t="s">
        <v>1455</v>
      </c>
      <c r="D15" s="28" t="s">
        <v>1212</v>
      </c>
      <c r="E15" s="29" t="s">
        <v>84</v>
      </c>
      <c r="F15" s="29" t="s">
        <v>1302</v>
      </c>
      <c r="G15" s="27" t="s">
        <v>1456</v>
      </c>
      <c r="H15" s="30">
        <v>30</v>
      </c>
      <c r="I15" s="30">
        <v>30</v>
      </c>
      <c r="J15" s="25" t="s">
        <v>1079</v>
      </c>
    </row>
    <row r="16" s="1" customFormat="1" ht="30" customHeight="1" spans="1:10">
      <c r="A16" s="26" t="s">
        <v>1162</v>
      </c>
      <c r="B16" s="26" t="s">
        <v>1172</v>
      </c>
      <c r="C16" s="27" t="s">
        <v>1457</v>
      </c>
      <c r="D16" s="28" t="s">
        <v>1218</v>
      </c>
      <c r="E16" s="205" t="s">
        <v>1458</v>
      </c>
      <c r="F16" s="29" t="s">
        <v>1223</v>
      </c>
      <c r="G16" s="27" t="s">
        <v>1457</v>
      </c>
      <c r="H16" s="30">
        <v>30</v>
      </c>
      <c r="I16" s="30">
        <v>30</v>
      </c>
      <c r="J16" s="25" t="s">
        <v>1079</v>
      </c>
    </row>
    <row r="17" s="1" customFormat="1" ht="45" customHeight="1" spans="1:10">
      <c r="A17" s="26" t="s">
        <v>1177</v>
      </c>
      <c r="B17" s="32" t="s">
        <v>1178</v>
      </c>
      <c r="C17" s="27" t="s">
        <v>1441</v>
      </c>
      <c r="D17" s="28" t="s">
        <v>1218</v>
      </c>
      <c r="E17" s="205" t="s">
        <v>1180</v>
      </c>
      <c r="F17" s="29" t="s">
        <v>1145</v>
      </c>
      <c r="G17" s="27" t="s">
        <v>1442</v>
      </c>
      <c r="H17" s="30">
        <v>30</v>
      </c>
      <c r="I17" s="30">
        <v>30</v>
      </c>
      <c r="J17" s="25"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P2" sqref="P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1459</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1460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62.2</v>
      </c>
      <c r="E7" s="11">
        <v>62.2</v>
      </c>
      <c r="F7" s="11">
        <v>62.2</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62.2</v>
      </c>
      <c r="E8" s="11">
        <v>62.2</v>
      </c>
      <c r="F8" s="11">
        <v>62.2</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7" customHeight="1" spans="1:10">
      <c r="A12" s="7"/>
      <c r="B12" s="45" t="s">
        <v>1461</v>
      </c>
      <c r="C12" s="46"/>
      <c r="D12" s="46"/>
      <c r="E12" s="47"/>
      <c r="F12" s="15" t="s">
        <v>1462</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258" customHeight="1" spans="1:10">
      <c r="A15" s="26" t="s">
        <v>1129</v>
      </c>
      <c r="B15" s="26" t="s">
        <v>1130</v>
      </c>
      <c r="C15" s="27" t="s">
        <v>1463</v>
      </c>
      <c r="D15" s="28" t="s">
        <v>1212</v>
      </c>
      <c r="E15" s="205" t="s">
        <v>106</v>
      </c>
      <c r="F15" s="29" t="s">
        <v>1464</v>
      </c>
      <c r="G15" s="27" t="s">
        <v>1465</v>
      </c>
      <c r="H15" s="30">
        <v>10</v>
      </c>
      <c r="I15" s="30">
        <v>10</v>
      </c>
      <c r="J15" s="25" t="s">
        <v>1079</v>
      </c>
    </row>
    <row r="16" s="1" customFormat="1" ht="52" customHeight="1" spans="1:10">
      <c r="A16" s="26"/>
      <c r="B16" s="26"/>
      <c r="C16" s="27" t="s">
        <v>1466</v>
      </c>
      <c r="D16" s="28" t="s">
        <v>1212</v>
      </c>
      <c r="E16" s="205" t="s">
        <v>12</v>
      </c>
      <c r="F16" s="29" t="s">
        <v>1350</v>
      </c>
      <c r="G16" s="27" t="s">
        <v>1467</v>
      </c>
      <c r="H16" s="30">
        <v>10</v>
      </c>
      <c r="I16" s="30">
        <v>10</v>
      </c>
      <c r="J16" s="25" t="s">
        <v>1079</v>
      </c>
    </row>
    <row r="17" s="1" customFormat="1" ht="27" customHeight="1" spans="1:10">
      <c r="A17" s="26"/>
      <c r="B17" s="26" t="s">
        <v>1157</v>
      </c>
      <c r="C17" s="27" t="s">
        <v>1468</v>
      </c>
      <c r="D17" s="28" t="s">
        <v>1218</v>
      </c>
      <c r="E17" s="205" t="s">
        <v>1174</v>
      </c>
      <c r="F17" s="29" t="s">
        <v>1145</v>
      </c>
      <c r="G17" s="27" t="s">
        <v>1469</v>
      </c>
      <c r="H17" s="30">
        <v>10</v>
      </c>
      <c r="I17" s="30">
        <v>10</v>
      </c>
      <c r="J17" s="25" t="s">
        <v>1079</v>
      </c>
    </row>
    <row r="18" s="1" customFormat="1" ht="27" customHeight="1" spans="1:10">
      <c r="A18" s="26"/>
      <c r="B18" s="26" t="s">
        <v>1220</v>
      </c>
      <c r="C18" s="27" t="s">
        <v>1221</v>
      </c>
      <c r="D18" s="28" t="s">
        <v>1218</v>
      </c>
      <c r="E18" s="205" t="s">
        <v>1222</v>
      </c>
      <c r="F18" s="29" t="s">
        <v>1223</v>
      </c>
      <c r="G18" s="27" t="s">
        <v>1221</v>
      </c>
      <c r="H18" s="30">
        <v>10</v>
      </c>
      <c r="I18" s="30">
        <v>10</v>
      </c>
      <c r="J18" s="25" t="s">
        <v>1079</v>
      </c>
    </row>
    <row r="19" s="1" customFormat="1" ht="50" customHeight="1" spans="1:10">
      <c r="A19" s="26" t="s">
        <v>1162</v>
      </c>
      <c r="B19" s="26" t="s">
        <v>1163</v>
      </c>
      <c r="C19" s="51"/>
      <c r="D19" s="28" t="s">
        <v>1218</v>
      </c>
      <c r="E19" s="29"/>
      <c r="F19" s="29"/>
      <c r="G19" s="24"/>
      <c r="H19" s="30">
        <v>10</v>
      </c>
      <c r="I19" s="30">
        <v>10</v>
      </c>
      <c r="J19" s="25" t="s">
        <v>1079</v>
      </c>
    </row>
    <row r="20" s="1" customFormat="1" ht="102" customHeight="1" spans="1:10">
      <c r="A20" s="26"/>
      <c r="B20" s="26" t="s">
        <v>1172</v>
      </c>
      <c r="C20" s="27" t="s">
        <v>1470</v>
      </c>
      <c r="D20" s="28" t="s">
        <v>1218</v>
      </c>
      <c r="E20" s="205" t="s">
        <v>1471</v>
      </c>
      <c r="F20" s="29" t="s">
        <v>1223</v>
      </c>
      <c r="G20" s="27" t="s">
        <v>1472</v>
      </c>
      <c r="H20" s="30">
        <v>10</v>
      </c>
      <c r="I20" s="30">
        <v>10</v>
      </c>
      <c r="J20" s="25" t="s">
        <v>1079</v>
      </c>
    </row>
    <row r="21" s="1" customFormat="1" ht="43" customHeight="1" spans="1:10">
      <c r="A21" s="26"/>
      <c r="B21" s="26"/>
      <c r="C21" s="27" t="s">
        <v>1473</v>
      </c>
      <c r="D21" s="28" t="s">
        <v>1212</v>
      </c>
      <c r="E21" s="205" t="s">
        <v>1474</v>
      </c>
      <c r="F21" s="29" t="s">
        <v>1302</v>
      </c>
      <c r="G21" s="27" t="s">
        <v>1475</v>
      </c>
      <c r="H21" s="30">
        <v>10</v>
      </c>
      <c r="I21" s="30">
        <v>10</v>
      </c>
      <c r="J21" s="25" t="s">
        <v>1079</v>
      </c>
    </row>
    <row r="22" s="1" customFormat="1" ht="105" customHeight="1" spans="1:10">
      <c r="A22" s="26"/>
      <c r="B22" s="26" t="s">
        <v>1372</v>
      </c>
      <c r="C22" s="27" t="s">
        <v>1476</v>
      </c>
      <c r="D22" s="28" t="s">
        <v>1218</v>
      </c>
      <c r="E22" s="205" t="s">
        <v>1471</v>
      </c>
      <c r="F22" s="29" t="s">
        <v>1223</v>
      </c>
      <c r="G22" s="27" t="s">
        <v>1477</v>
      </c>
      <c r="H22" s="30">
        <v>10</v>
      </c>
      <c r="I22" s="30">
        <v>10</v>
      </c>
      <c r="J22" s="25" t="s">
        <v>1079</v>
      </c>
    </row>
    <row r="23" s="1" customFormat="1" ht="30" customHeight="1" spans="1:10">
      <c r="A23" s="26" t="s">
        <v>1177</v>
      </c>
      <c r="B23" s="32" t="s">
        <v>1178</v>
      </c>
      <c r="C23" s="27" t="s">
        <v>1478</v>
      </c>
      <c r="D23" s="28" t="s">
        <v>1218</v>
      </c>
      <c r="E23" s="205" t="s">
        <v>1174</v>
      </c>
      <c r="F23" s="29" t="s">
        <v>1145</v>
      </c>
      <c r="G23" s="27" t="s">
        <v>1479</v>
      </c>
      <c r="H23" s="30">
        <v>10</v>
      </c>
      <c r="I23" s="30">
        <v>10</v>
      </c>
      <c r="J23" s="25" t="s">
        <v>1079</v>
      </c>
    </row>
    <row r="24" s="1" customFormat="1" ht="54" customHeight="1" spans="1:10">
      <c r="A24" s="33" t="s">
        <v>1236</v>
      </c>
      <c r="B24" s="33"/>
      <c r="C24" s="33"/>
      <c r="D24" s="33" t="s">
        <v>1079</v>
      </c>
      <c r="E24" s="33"/>
      <c r="F24" s="33"/>
      <c r="G24" s="33"/>
      <c r="H24" s="33"/>
      <c r="I24" s="33"/>
      <c r="J24" s="33"/>
    </row>
    <row r="25" s="1" customFormat="1" ht="25.5" customHeight="1" spans="1:10">
      <c r="A25" s="33" t="s">
        <v>1237</v>
      </c>
      <c r="B25" s="33"/>
      <c r="C25" s="33"/>
      <c r="D25" s="33"/>
      <c r="E25" s="33"/>
      <c r="F25" s="33"/>
      <c r="G25" s="33"/>
      <c r="H25" s="33">
        <v>100</v>
      </c>
      <c r="I25" s="33">
        <v>100</v>
      </c>
      <c r="J25" s="37" t="s">
        <v>1238</v>
      </c>
    </row>
    <row r="26" s="1" customFormat="1" ht="17" customHeight="1" spans="1:10">
      <c r="A26" s="34"/>
      <c r="B26" s="34"/>
      <c r="C26" s="34"/>
      <c r="D26" s="34"/>
      <c r="E26" s="34"/>
      <c r="F26" s="34"/>
      <c r="G26" s="34"/>
      <c r="H26" s="34"/>
      <c r="I26" s="34"/>
      <c r="J26" s="38"/>
    </row>
    <row r="27" s="1" customFormat="1" ht="29" customHeight="1" spans="1:10">
      <c r="A27" s="35" t="s">
        <v>1184</v>
      </c>
      <c r="B27" s="34"/>
      <c r="C27" s="34"/>
      <c r="D27" s="34"/>
      <c r="E27" s="34"/>
      <c r="F27" s="34"/>
      <c r="G27" s="34"/>
      <c r="H27" s="34"/>
      <c r="I27" s="34"/>
      <c r="J27" s="38"/>
    </row>
    <row r="28" s="1" customFormat="1" ht="27" customHeight="1" spans="1:10">
      <c r="A28" s="35" t="s">
        <v>1185</v>
      </c>
      <c r="B28" s="35"/>
      <c r="C28" s="35"/>
      <c r="D28" s="35"/>
      <c r="E28" s="35"/>
      <c r="F28" s="35"/>
      <c r="G28" s="35"/>
      <c r="H28" s="35"/>
      <c r="I28" s="35"/>
      <c r="J28" s="35"/>
    </row>
    <row r="29" s="1" customFormat="1" ht="19" customHeight="1" spans="1:10">
      <c r="A29" s="35" t="s">
        <v>1186</v>
      </c>
      <c r="B29" s="35"/>
      <c r="C29" s="35"/>
      <c r="D29" s="35"/>
      <c r="E29" s="35"/>
      <c r="F29" s="35"/>
      <c r="G29" s="35"/>
      <c r="H29" s="35"/>
      <c r="I29" s="35"/>
      <c r="J29" s="35"/>
    </row>
    <row r="30" s="1" customFormat="1" ht="18" customHeight="1" spans="1:10">
      <c r="A30" s="35" t="s">
        <v>1239</v>
      </c>
      <c r="B30" s="35"/>
      <c r="C30" s="35"/>
      <c r="D30" s="35"/>
      <c r="E30" s="35"/>
      <c r="F30" s="35"/>
      <c r="G30" s="35"/>
      <c r="H30" s="35"/>
      <c r="I30" s="35"/>
      <c r="J30" s="35"/>
    </row>
    <row r="31" s="1" customFormat="1" ht="18" customHeight="1" spans="1:10">
      <c r="A31" s="35" t="s">
        <v>1240</v>
      </c>
      <c r="B31" s="35"/>
      <c r="C31" s="35"/>
      <c r="D31" s="35"/>
      <c r="E31" s="35"/>
      <c r="F31" s="35"/>
      <c r="G31" s="35"/>
      <c r="H31" s="35"/>
      <c r="I31" s="35"/>
      <c r="J31" s="35"/>
    </row>
    <row r="32" s="1" customFormat="1" ht="18" customHeight="1" spans="1:10">
      <c r="A32" s="35" t="s">
        <v>1241</v>
      </c>
      <c r="B32" s="35"/>
      <c r="C32" s="35"/>
      <c r="D32" s="35"/>
      <c r="E32" s="35"/>
      <c r="F32" s="35"/>
      <c r="G32" s="35"/>
      <c r="H32" s="35"/>
      <c r="I32" s="35"/>
      <c r="J32" s="35"/>
    </row>
    <row r="33" s="1" customFormat="1" ht="24" customHeight="1" spans="1:10">
      <c r="A33" s="35" t="s">
        <v>1242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5" sqref="O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1480</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40.28</v>
      </c>
      <c r="E7" s="11">
        <v>40.28</v>
      </c>
      <c r="F7" s="11">
        <v>40.28</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40.28</v>
      </c>
      <c r="E8" s="11">
        <v>40.28</v>
      </c>
      <c r="F8" s="11">
        <v>40.28</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1482</v>
      </c>
      <c r="C12" s="46"/>
      <c r="D12" s="46"/>
      <c r="E12" s="47"/>
      <c r="F12" s="15" t="s">
        <v>1483</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1285</v>
      </c>
      <c r="C15" s="27" t="s">
        <v>1484</v>
      </c>
      <c r="D15" s="28" t="s">
        <v>1212</v>
      </c>
      <c r="E15" s="29" t="s">
        <v>1485</v>
      </c>
      <c r="F15" s="29" t="s">
        <v>1160</v>
      </c>
      <c r="G15" s="27" t="s">
        <v>1486</v>
      </c>
      <c r="H15" s="30">
        <v>30</v>
      </c>
      <c r="I15" s="30">
        <v>30</v>
      </c>
      <c r="J15" s="25" t="s">
        <v>1079</v>
      </c>
    </row>
    <row r="16" s="1" customFormat="1" ht="63" customHeight="1" spans="1:10">
      <c r="A16" s="26" t="s">
        <v>1162</v>
      </c>
      <c r="B16" s="26" t="s">
        <v>1172</v>
      </c>
      <c r="C16" s="27" t="s">
        <v>1487</v>
      </c>
      <c r="D16" s="28" t="s">
        <v>1218</v>
      </c>
      <c r="E16" s="29" t="s">
        <v>1450</v>
      </c>
      <c r="F16" s="29" t="s">
        <v>1223</v>
      </c>
      <c r="G16" s="27" t="s">
        <v>1488</v>
      </c>
      <c r="H16" s="30">
        <v>30</v>
      </c>
      <c r="I16" s="30">
        <v>30</v>
      </c>
      <c r="J16" s="25" t="s">
        <v>1079</v>
      </c>
    </row>
    <row r="17" s="1" customFormat="1" ht="39" customHeight="1" spans="1:10">
      <c r="A17" s="26" t="s">
        <v>1177</v>
      </c>
      <c r="B17" s="32" t="s">
        <v>1178</v>
      </c>
      <c r="C17" s="27" t="s">
        <v>1441</v>
      </c>
      <c r="D17" s="28" t="s">
        <v>1218</v>
      </c>
      <c r="E17" s="205" t="s">
        <v>1181</v>
      </c>
      <c r="F17" s="29" t="s">
        <v>1145</v>
      </c>
      <c r="G17" s="27" t="s">
        <v>1489</v>
      </c>
      <c r="H17" s="30">
        <v>30</v>
      </c>
      <c r="I17" s="30">
        <v>30</v>
      </c>
      <c r="J17" s="25"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5" sqref="O5:O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1490</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1491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189.61</v>
      </c>
      <c r="E7" s="11">
        <v>189.61</v>
      </c>
      <c r="F7" s="11">
        <v>189.61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189.61</v>
      </c>
      <c r="E8" s="11">
        <v>189.61</v>
      </c>
      <c r="F8" s="11">
        <v>189.61</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1492</v>
      </c>
      <c r="C12" s="46"/>
      <c r="D12" s="46"/>
      <c r="E12" s="47"/>
      <c r="F12" s="15" t="s">
        <v>1493</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62" customHeight="1" spans="1:10">
      <c r="A15" s="26" t="s">
        <v>1129</v>
      </c>
      <c r="B15" s="26" t="s">
        <v>1220</v>
      </c>
      <c r="C15" s="27" t="s">
        <v>1494</v>
      </c>
      <c r="D15" s="28" t="s">
        <v>1218</v>
      </c>
      <c r="E15" s="206" t="s">
        <v>1174</v>
      </c>
      <c r="F15" s="50" t="s">
        <v>1145</v>
      </c>
      <c r="G15" s="27" t="s">
        <v>1495</v>
      </c>
      <c r="H15" s="30">
        <v>30</v>
      </c>
      <c r="I15" s="30">
        <v>30</v>
      </c>
      <c r="J15" s="25" t="s">
        <v>1079</v>
      </c>
    </row>
    <row r="16" s="1" customFormat="1" ht="62" customHeight="1" spans="1:10">
      <c r="A16" s="26" t="s">
        <v>1162</v>
      </c>
      <c r="B16" s="26" t="s">
        <v>1172</v>
      </c>
      <c r="C16" s="27" t="s">
        <v>1496</v>
      </c>
      <c r="D16" s="28" t="s">
        <v>1218</v>
      </c>
      <c r="E16" s="206" t="s">
        <v>134</v>
      </c>
      <c r="F16" s="50" t="s">
        <v>1145</v>
      </c>
      <c r="G16" s="27" t="s">
        <v>1497</v>
      </c>
      <c r="H16" s="30">
        <v>30</v>
      </c>
      <c r="I16" s="30">
        <v>30</v>
      </c>
      <c r="J16" s="25" t="s">
        <v>1079</v>
      </c>
    </row>
    <row r="17" s="1" customFormat="1" ht="30" customHeight="1" spans="1:10">
      <c r="A17" s="26" t="s">
        <v>1177</v>
      </c>
      <c r="B17" s="32" t="s">
        <v>1178</v>
      </c>
      <c r="C17" s="27" t="s">
        <v>1441</v>
      </c>
      <c r="D17" s="28" t="s">
        <v>1218</v>
      </c>
      <c r="E17" s="206" t="s">
        <v>1181</v>
      </c>
      <c r="F17" s="50" t="s">
        <v>1145</v>
      </c>
      <c r="G17" s="27" t="s">
        <v>1498</v>
      </c>
      <c r="H17" s="30">
        <v>30</v>
      </c>
      <c r="I17" s="30">
        <v>30</v>
      </c>
      <c r="J17" s="25"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C4" sqref="C4:J4"/>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1499</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1500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45</v>
      </c>
      <c r="E7" s="11">
        <v>45</v>
      </c>
      <c r="F7" s="11">
        <v>45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45</v>
      </c>
      <c r="E8" s="11">
        <v>45</v>
      </c>
      <c r="F8" s="11">
        <v>45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1501</v>
      </c>
      <c r="C12" s="46"/>
      <c r="D12" s="46"/>
      <c r="E12" s="47"/>
      <c r="F12" s="15" t="s">
        <v>1502</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40" customHeight="1" spans="1:10">
      <c r="A15" s="26" t="s">
        <v>1129</v>
      </c>
      <c r="B15" s="26" t="s">
        <v>1130</v>
      </c>
      <c r="C15" s="27" t="s">
        <v>1503</v>
      </c>
      <c r="D15" s="28" t="s">
        <v>1212</v>
      </c>
      <c r="E15" s="205" t="s">
        <v>1504</v>
      </c>
      <c r="F15" s="29" t="s">
        <v>1216</v>
      </c>
      <c r="G15" s="27" t="s">
        <v>1505</v>
      </c>
      <c r="H15" s="30">
        <v>10</v>
      </c>
      <c r="I15" s="30">
        <v>10</v>
      </c>
      <c r="J15" s="25" t="s">
        <v>1079</v>
      </c>
    </row>
    <row r="16" s="1" customFormat="1" ht="39" customHeight="1" spans="1:10">
      <c r="A16" s="26"/>
      <c r="B16" s="26"/>
      <c r="C16" s="27" t="s">
        <v>1506</v>
      </c>
      <c r="D16" s="28" t="s">
        <v>1212</v>
      </c>
      <c r="E16" s="205" t="s">
        <v>1263</v>
      </c>
      <c r="F16" s="29" t="s">
        <v>1216</v>
      </c>
      <c r="G16" s="27" t="s">
        <v>1507</v>
      </c>
      <c r="H16" s="30">
        <v>10</v>
      </c>
      <c r="I16" s="30">
        <v>10</v>
      </c>
      <c r="J16" s="25" t="s">
        <v>1079</v>
      </c>
    </row>
    <row r="17" s="1" customFormat="1" ht="27" customHeight="1" spans="1:10">
      <c r="A17" s="26"/>
      <c r="B17" s="26" t="s">
        <v>1157</v>
      </c>
      <c r="C17" s="27" t="s">
        <v>1217</v>
      </c>
      <c r="D17" s="28" t="s">
        <v>1218</v>
      </c>
      <c r="E17" s="205" t="s">
        <v>1174</v>
      </c>
      <c r="F17" s="29" t="s">
        <v>1145</v>
      </c>
      <c r="G17" s="27" t="s">
        <v>1219</v>
      </c>
      <c r="H17" s="30">
        <v>15</v>
      </c>
      <c r="I17" s="30">
        <v>15</v>
      </c>
      <c r="J17" s="25" t="s">
        <v>1079</v>
      </c>
    </row>
    <row r="18" s="1" customFormat="1" ht="27" customHeight="1" spans="1:10">
      <c r="A18" s="26"/>
      <c r="B18" s="26" t="s">
        <v>1220</v>
      </c>
      <c r="C18" s="27" t="s">
        <v>1508</v>
      </c>
      <c r="D18" s="28" t="s">
        <v>1218</v>
      </c>
      <c r="E18" s="205" t="s">
        <v>1509</v>
      </c>
      <c r="F18" s="29" t="s">
        <v>1223</v>
      </c>
      <c r="G18" s="27" t="s">
        <v>1510</v>
      </c>
      <c r="H18" s="30">
        <v>10</v>
      </c>
      <c r="I18" s="30">
        <v>10</v>
      </c>
      <c r="J18" s="25" t="s">
        <v>1079</v>
      </c>
    </row>
    <row r="19" s="1" customFormat="1" ht="50" customHeight="1" spans="1:10">
      <c r="A19" s="26" t="s">
        <v>1162</v>
      </c>
      <c r="B19" s="26" t="s">
        <v>1163</v>
      </c>
      <c r="C19" s="27" t="s">
        <v>1224</v>
      </c>
      <c r="D19" s="28" t="s">
        <v>1218</v>
      </c>
      <c r="E19" s="205" t="s">
        <v>1511</v>
      </c>
      <c r="F19" s="29" t="s">
        <v>1223</v>
      </c>
      <c r="G19" s="27" t="s">
        <v>1224</v>
      </c>
      <c r="H19" s="30">
        <v>10</v>
      </c>
      <c r="I19" s="30">
        <v>10</v>
      </c>
      <c r="J19" s="25" t="s">
        <v>1079</v>
      </c>
    </row>
    <row r="20" s="1" customFormat="1" ht="102" customHeight="1" spans="1:10">
      <c r="A20" s="26"/>
      <c r="B20" s="26" t="s">
        <v>1172</v>
      </c>
      <c r="C20" s="27" t="s">
        <v>1512</v>
      </c>
      <c r="D20" s="28" t="s">
        <v>1218</v>
      </c>
      <c r="E20" s="205" t="s">
        <v>1471</v>
      </c>
      <c r="F20" s="29" t="s">
        <v>1223</v>
      </c>
      <c r="G20" s="27" t="s">
        <v>1513</v>
      </c>
      <c r="H20" s="30">
        <v>5</v>
      </c>
      <c r="I20" s="30">
        <v>5</v>
      </c>
      <c r="J20" s="25" t="s">
        <v>1079</v>
      </c>
    </row>
    <row r="21" s="1" customFormat="1" ht="30" customHeight="1" spans="1:10">
      <c r="A21" s="26"/>
      <c r="B21" s="32" t="s">
        <v>1228</v>
      </c>
      <c r="C21" s="27" t="s">
        <v>1229</v>
      </c>
      <c r="D21" s="28" t="s">
        <v>1218</v>
      </c>
      <c r="E21" s="205" t="s">
        <v>47</v>
      </c>
      <c r="F21" s="29" t="s">
        <v>1230</v>
      </c>
      <c r="G21" s="27" t="s">
        <v>1231</v>
      </c>
      <c r="H21" s="30">
        <v>10</v>
      </c>
      <c r="I21" s="30">
        <v>10</v>
      </c>
      <c r="J21" s="25" t="s">
        <v>1079</v>
      </c>
    </row>
    <row r="22" s="1" customFormat="1" ht="30" customHeight="1" spans="1:10">
      <c r="A22" s="26"/>
      <c r="B22" s="49"/>
      <c r="C22" s="27" t="s">
        <v>1232</v>
      </c>
      <c r="D22" s="28" t="s">
        <v>1218</v>
      </c>
      <c r="E22" s="205" t="s">
        <v>47</v>
      </c>
      <c r="F22" s="29" t="s">
        <v>1230</v>
      </c>
      <c r="G22" s="27" t="s">
        <v>1233</v>
      </c>
      <c r="H22" s="30">
        <v>10</v>
      </c>
      <c r="I22" s="30">
        <v>10</v>
      </c>
      <c r="J22" s="25" t="s">
        <v>1079</v>
      </c>
    </row>
    <row r="23" s="1" customFormat="1" ht="30" customHeight="1" spans="1:10">
      <c r="A23" s="26" t="s">
        <v>1177</v>
      </c>
      <c r="B23" s="32" t="s">
        <v>1178</v>
      </c>
      <c r="C23" s="27" t="s">
        <v>1234</v>
      </c>
      <c r="D23" s="28" t="s">
        <v>1218</v>
      </c>
      <c r="E23" s="205" t="s">
        <v>1174</v>
      </c>
      <c r="F23" s="29" t="s">
        <v>1145</v>
      </c>
      <c r="G23" s="27" t="s">
        <v>1235</v>
      </c>
      <c r="H23" s="30">
        <v>10</v>
      </c>
      <c r="I23" s="30">
        <v>10</v>
      </c>
      <c r="J23" s="25" t="s">
        <v>1079</v>
      </c>
    </row>
    <row r="24" s="1" customFormat="1" ht="54" customHeight="1" spans="1:10">
      <c r="A24" s="33" t="s">
        <v>1236</v>
      </c>
      <c r="B24" s="33"/>
      <c r="C24" s="33"/>
      <c r="D24" s="33" t="s">
        <v>1079</v>
      </c>
      <c r="E24" s="33"/>
      <c r="F24" s="33"/>
      <c r="G24" s="33"/>
      <c r="H24" s="33"/>
      <c r="I24" s="33"/>
      <c r="J24" s="33"/>
    </row>
    <row r="25" s="1" customFormat="1" ht="25.5" customHeight="1" spans="1:10">
      <c r="A25" s="33" t="s">
        <v>1237</v>
      </c>
      <c r="B25" s="33"/>
      <c r="C25" s="33"/>
      <c r="D25" s="33"/>
      <c r="E25" s="33"/>
      <c r="F25" s="33"/>
      <c r="G25" s="33"/>
      <c r="H25" s="33">
        <v>100</v>
      </c>
      <c r="I25" s="33">
        <v>100</v>
      </c>
      <c r="J25" s="37" t="s">
        <v>1238</v>
      </c>
    </row>
    <row r="26" s="1" customFormat="1" ht="17" customHeight="1" spans="1:10">
      <c r="A26" s="34"/>
      <c r="B26" s="34"/>
      <c r="C26" s="34"/>
      <c r="D26" s="34"/>
      <c r="E26" s="34"/>
      <c r="F26" s="34"/>
      <c r="G26" s="34"/>
      <c r="H26" s="34"/>
      <c r="I26" s="34"/>
      <c r="J26" s="38"/>
    </row>
    <row r="27" s="1" customFormat="1" ht="29" customHeight="1" spans="1:10">
      <c r="A27" s="35" t="s">
        <v>1184</v>
      </c>
      <c r="B27" s="34"/>
      <c r="C27" s="34"/>
      <c r="D27" s="34"/>
      <c r="E27" s="34"/>
      <c r="F27" s="34"/>
      <c r="G27" s="34"/>
      <c r="H27" s="34"/>
      <c r="I27" s="34"/>
      <c r="J27" s="38"/>
    </row>
    <row r="28" s="1" customFormat="1" ht="27" customHeight="1" spans="1:10">
      <c r="A28" s="35" t="s">
        <v>1185</v>
      </c>
      <c r="B28" s="35"/>
      <c r="C28" s="35"/>
      <c r="D28" s="35"/>
      <c r="E28" s="35"/>
      <c r="F28" s="35"/>
      <c r="G28" s="35"/>
      <c r="H28" s="35"/>
      <c r="I28" s="35"/>
      <c r="J28" s="35"/>
    </row>
    <row r="29" s="1" customFormat="1" ht="19" customHeight="1" spans="1:10">
      <c r="A29" s="35" t="s">
        <v>1186</v>
      </c>
      <c r="B29" s="35"/>
      <c r="C29" s="35"/>
      <c r="D29" s="35"/>
      <c r="E29" s="35"/>
      <c r="F29" s="35"/>
      <c r="G29" s="35"/>
      <c r="H29" s="35"/>
      <c r="I29" s="35"/>
      <c r="J29" s="35"/>
    </row>
    <row r="30" s="1" customFormat="1" ht="18" customHeight="1" spans="1:10">
      <c r="A30" s="35" t="s">
        <v>1239</v>
      </c>
      <c r="B30" s="35"/>
      <c r="C30" s="35"/>
      <c r="D30" s="35"/>
      <c r="E30" s="35"/>
      <c r="F30" s="35"/>
      <c r="G30" s="35"/>
      <c r="H30" s="35"/>
      <c r="I30" s="35"/>
      <c r="J30" s="35"/>
    </row>
    <row r="31" s="1" customFormat="1" ht="18" customHeight="1" spans="1:10">
      <c r="A31" s="35" t="s">
        <v>1240</v>
      </c>
      <c r="B31" s="35"/>
      <c r="C31" s="35"/>
      <c r="D31" s="35"/>
      <c r="E31" s="35"/>
      <c r="F31" s="35"/>
      <c r="G31" s="35"/>
      <c r="H31" s="35"/>
      <c r="I31" s="35"/>
      <c r="J31" s="35"/>
    </row>
    <row r="32" s="1" customFormat="1" ht="18" customHeight="1" spans="1:10">
      <c r="A32" s="35" t="s">
        <v>1241</v>
      </c>
      <c r="B32" s="35"/>
      <c r="C32" s="35"/>
      <c r="D32" s="35"/>
      <c r="E32" s="35"/>
      <c r="F32" s="35"/>
      <c r="G32" s="35"/>
      <c r="H32" s="35"/>
      <c r="I32" s="35"/>
      <c r="J32" s="35"/>
    </row>
    <row r="33" s="1" customFormat="1" ht="24" customHeight="1" spans="1:10">
      <c r="A33" s="35" t="s">
        <v>1242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11805555555556" footer="0.511805555555556"/>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O4" sqref="O4"/>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1514</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60</v>
      </c>
      <c r="E7" s="11">
        <v>60</v>
      </c>
      <c r="F7" s="11">
        <v>60</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60</v>
      </c>
      <c r="E8" s="11">
        <v>60</v>
      </c>
      <c r="F8" s="11">
        <v>60</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1516</v>
      </c>
      <c r="C12" s="46"/>
      <c r="D12" s="46"/>
      <c r="E12" s="47"/>
      <c r="F12" s="15" t="s">
        <v>1517</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1518</v>
      </c>
      <c r="D15" s="28" t="s">
        <v>1212</v>
      </c>
      <c r="E15" s="205" t="s">
        <v>56</v>
      </c>
      <c r="F15" s="29" t="s">
        <v>1350</v>
      </c>
      <c r="G15" s="27" t="s">
        <v>1519</v>
      </c>
      <c r="H15" s="30">
        <v>5</v>
      </c>
      <c r="I15" s="30">
        <v>5</v>
      </c>
      <c r="J15" s="25" t="s">
        <v>1079</v>
      </c>
    </row>
    <row r="16" s="1" customFormat="1" ht="41" customHeight="1" spans="1:10">
      <c r="A16" s="26"/>
      <c r="B16" s="26"/>
      <c r="C16" s="27" t="s">
        <v>1520</v>
      </c>
      <c r="D16" s="28" t="s">
        <v>1212</v>
      </c>
      <c r="E16" s="205" t="s">
        <v>11</v>
      </c>
      <c r="F16" s="29" t="s">
        <v>1521</v>
      </c>
      <c r="G16" s="27" t="s">
        <v>1522</v>
      </c>
      <c r="H16" s="30">
        <v>10</v>
      </c>
      <c r="I16" s="30">
        <v>10</v>
      </c>
      <c r="J16" s="25" t="s">
        <v>1079</v>
      </c>
    </row>
    <row r="17" s="1" customFormat="1" ht="53" customHeight="1" spans="1:10">
      <c r="A17" s="26"/>
      <c r="B17" s="26" t="s">
        <v>1157</v>
      </c>
      <c r="C17" s="27" t="s">
        <v>1523</v>
      </c>
      <c r="D17" s="28" t="s">
        <v>1218</v>
      </c>
      <c r="E17" s="205" t="s">
        <v>1181</v>
      </c>
      <c r="F17" s="29" t="s">
        <v>1145</v>
      </c>
      <c r="G17" s="27" t="s">
        <v>1524</v>
      </c>
      <c r="H17" s="30">
        <v>10</v>
      </c>
      <c r="I17" s="30">
        <v>10</v>
      </c>
      <c r="J17" s="25" t="s">
        <v>1079</v>
      </c>
    </row>
    <row r="18" s="1" customFormat="1" ht="42" customHeight="1" spans="1:10">
      <c r="A18" s="26"/>
      <c r="C18" s="27" t="s">
        <v>1525</v>
      </c>
      <c r="D18" s="28" t="s">
        <v>1218</v>
      </c>
      <c r="E18" s="205" t="s">
        <v>1526</v>
      </c>
      <c r="F18" s="29" t="s">
        <v>1223</v>
      </c>
      <c r="G18" s="27" t="s">
        <v>1527</v>
      </c>
      <c r="H18" s="30">
        <v>5</v>
      </c>
      <c r="I18" s="30">
        <v>5</v>
      </c>
      <c r="J18" s="25" t="s">
        <v>1079</v>
      </c>
    </row>
    <row r="19" s="1" customFormat="1" ht="59" customHeight="1" spans="1:10">
      <c r="A19" s="26"/>
      <c r="B19" s="26" t="s">
        <v>1220</v>
      </c>
      <c r="C19" s="27" t="s">
        <v>1528</v>
      </c>
      <c r="D19" s="28" t="s">
        <v>1218</v>
      </c>
      <c r="E19" s="205" t="s">
        <v>1174</v>
      </c>
      <c r="F19" s="29" t="s">
        <v>1145</v>
      </c>
      <c r="G19" s="27" t="s">
        <v>1529</v>
      </c>
      <c r="H19" s="30">
        <v>10</v>
      </c>
      <c r="I19" s="30">
        <v>10</v>
      </c>
      <c r="J19" s="25" t="s">
        <v>1079</v>
      </c>
    </row>
    <row r="20" s="1" customFormat="1" ht="71" customHeight="1" spans="1:10">
      <c r="A20" s="26" t="s">
        <v>1162</v>
      </c>
      <c r="B20" s="26" t="s">
        <v>1172</v>
      </c>
      <c r="C20" s="27" t="s">
        <v>1530</v>
      </c>
      <c r="D20" s="28" t="s">
        <v>1218</v>
      </c>
      <c r="E20" s="205" t="s">
        <v>1180</v>
      </c>
      <c r="F20" s="29" t="s">
        <v>1145</v>
      </c>
      <c r="G20" s="27" t="s">
        <v>1531</v>
      </c>
      <c r="H20" s="30">
        <v>10</v>
      </c>
      <c r="I20" s="30">
        <v>10</v>
      </c>
      <c r="J20" s="25" t="s">
        <v>1079</v>
      </c>
    </row>
    <row r="21" s="1" customFormat="1" ht="50" customHeight="1" spans="1:10">
      <c r="A21" s="26"/>
      <c r="C21" s="27" t="s">
        <v>1532</v>
      </c>
      <c r="D21" s="28" t="s">
        <v>1218</v>
      </c>
      <c r="E21" s="205" t="s">
        <v>1079</v>
      </c>
      <c r="F21" s="29" t="s">
        <v>1223</v>
      </c>
      <c r="G21" s="27" t="s">
        <v>1422</v>
      </c>
      <c r="H21" s="30">
        <v>10</v>
      </c>
      <c r="I21" s="30">
        <v>10</v>
      </c>
      <c r="J21" s="25" t="s">
        <v>1079</v>
      </c>
    </row>
    <row r="22" s="1" customFormat="1" ht="85" customHeight="1" spans="1:10">
      <c r="A22" s="26"/>
      <c r="B22" s="26" t="s">
        <v>1423</v>
      </c>
      <c r="C22" s="27" t="s">
        <v>1533</v>
      </c>
      <c r="D22" s="28" t="s">
        <v>1218</v>
      </c>
      <c r="E22" s="205" t="s">
        <v>1534</v>
      </c>
      <c r="F22" s="29" t="s">
        <v>1145</v>
      </c>
      <c r="G22" s="27" t="s">
        <v>1535</v>
      </c>
      <c r="H22" s="30">
        <v>10</v>
      </c>
      <c r="I22" s="30">
        <v>10</v>
      </c>
      <c r="J22" s="25" t="s">
        <v>1079</v>
      </c>
    </row>
    <row r="23" s="1" customFormat="1" ht="57" customHeight="1" spans="1:10">
      <c r="A23" s="26"/>
      <c r="B23" s="32" t="s">
        <v>1228</v>
      </c>
      <c r="C23" s="27" t="s">
        <v>1536</v>
      </c>
      <c r="D23" s="28" t="s">
        <v>1218</v>
      </c>
      <c r="E23" s="205" t="s">
        <v>1537</v>
      </c>
      <c r="F23" s="29" t="s">
        <v>1223</v>
      </c>
      <c r="G23" s="27" t="s">
        <v>1538</v>
      </c>
      <c r="H23" s="30">
        <v>10</v>
      </c>
      <c r="I23" s="30">
        <v>10</v>
      </c>
      <c r="J23" s="25" t="s">
        <v>1079</v>
      </c>
    </row>
    <row r="24" s="1" customFormat="1" ht="43" customHeight="1" spans="1:10">
      <c r="A24" s="26" t="s">
        <v>1177</v>
      </c>
      <c r="B24" s="32" t="s">
        <v>1178</v>
      </c>
      <c r="C24" s="27" t="s">
        <v>1431</v>
      </c>
      <c r="D24" s="28" t="s">
        <v>1218</v>
      </c>
      <c r="E24" s="205" t="s">
        <v>1180</v>
      </c>
      <c r="F24" s="29" t="s">
        <v>1145</v>
      </c>
      <c r="G24" s="27" t="s">
        <v>1432</v>
      </c>
      <c r="H24" s="30">
        <v>10</v>
      </c>
      <c r="I24" s="30">
        <v>10</v>
      </c>
      <c r="J24" s="25" t="s">
        <v>1079</v>
      </c>
    </row>
    <row r="25" s="1" customFormat="1" ht="54" customHeight="1" spans="1:10">
      <c r="A25" s="33" t="s">
        <v>1236</v>
      </c>
      <c r="B25" s="33"/>
      <c r="C25" s="33"/>
      <c r="D25" s="33" t="s">
        <v>1079</v>
      </c>
      <c r="E25" s="33"/>
      <c r="F25" s="33"/>
      <c r="G25" s="33"/>
      <c r="H25" s="33"/>
      <c r="I25" s="33"/>
      <c r="J25" s="33"/>
    </row>
    <row r="26" s="1" customFormat="1" ht="25.5" customHeight="1" spans="1:10">
      <c r="A26" s="33" t="s">
        <v>1237</v>
      </c>
      <c r="B26" s="33"/>
      <c r="C26" s="33"/>
      <c r="D26" s="33"/>
      <c r="E26" s="33"/>
      <c r="F26" s="33"/>
      <c r="G26" s="33"/>
      <c r="H26" s="33">
        <v>100</v>
      </c>
      <c r="I26" s="33">
        <v>100</v>
      </c>
      <c r="J26" s="37" t="s">
        <v>1238</v>
      </c>
    </row>
    <row r="27" s="1" customFormat="1" ht="17" customHeight="1" spans="1:10">
      <c r="A27" s="34"/>
      <c r="B27" s="34"/>
      <c r="C27" s="34"/>
      <c r="D27" s="34"/>
      <c r="E27" s="34"/>
      <c r="F27" s="34"/>
      <c r="G27" s="34"/>
      <c r="H27" s="34"/>
      <c r="I27" s="34"/>
      <c r="J27" s="38"/>
    </row>
    <row r="28" s="1" customFormat="1" ht="29" customHeight="1" spans="1:10">
      <c r="A28" s="35" t="s">
        <v>1184</v>
      </c>
      <c r="B28" s="34"/>
      <c r="C28" s="34"/>
      <c r="D28" s="34"/>
      <c r="E28" s="34"/>
      <c r="F28" s="34"/>
      <c r="G28" s="34"/>
      <c r="H28" s="34"/>
      <c r="I28" s="34"/>
      <c r="J28" s="38"/>
    </row>
    <row r="29" s="1" customFormat="1" ht="27" customHeight="1" spans="1:10">
      <c r="A29" s="35" t="s">
        <v>1185</v>
      </c>
      <c r="B29" s="35"/>
      <c r="C29" s="35"/>
      <c r="D29" s="35"/>
      <c r="E29" s="35"/>
      <c r="F29" s="35"/>
      <c r="G29" s="35"/>
      <c r="H29" s="35"/>
      <c r="I29" s="35"/>
      <c r="J29" s="35"/>
    </row>
    <row r="30" s="1" customFormat="1" ht="19" customHeight="1" spans="1:10">
      <c r="A30" s="35" t="s">
        <v>1186</v>
      </c>
      <c r="B30" s="35"/>
      <c r="C30" s="35"/>
      <c r="D30" s="35"/>
      <c r="E30" s="35"/>
      <c r="F30" s="35"/>
      <c r="G30" s="35"/>
      <c r="H30" s="35"/>
      <c r="I30" s="35"/>
      <c r="J30" s="35"/>
    </row>
    <row r="31" s="1" customFormat="1" ht="18" customHeight="1" spans="1:10">
      <c r="A31" s="35" t="s">
        <v>1239</v>
      </c>
      <c r="B31" s="35"/>
      <c r="C31" s="35"/>
      <c r="D31" s="35"/>
      <c r="E31" s="35"/>
      <c r="F31" s="35"/>
      <c r="G31" s="35"/>
      <c r="H31" s="35"/>
      <c r="I31" s="35"/>
      <c r="J31" s="35"/>
    </row>
    <row r="32" s="1" customFormat="1" ht="18" customHeight="1" spans="1:10">
      <c r="A32" s="35" t="s">
        <v>1240</v>
      </c>
      <c r="B32" s="35"/>
      <c r="C32" s="35"/>
      <c r="D32" s="35"/>
      <c r="E32" s="35"/>
      <c r="F32" s="35"/>
      <c r="G32" s="35"/>
      <c r="H32" s="35"/>
      <c r="I32" s="35"/>
      <c r="J32" s="35"/>
    </row>
    <row r="33" s="1" customFormat="1" ht="18" customHeight="1" spans="1:10">
      <c r="A33" s="35" t="s">
        <v>1241</v>
      </c>
      <c r="B33" s="35"/>
      <c r="C33" s="35"/>
      <c r="D33" s="35"/>
      <c r="E33" s="35"/>
      <c r="F33" s="35"/>
      <c r="G33" s="35"/>
      <c r="H33" s="35"/>
      <c r="I33" s="35"/>
      <c r="J33" s="35"/>
    </row>
    <row r="34" s="1" customFormat="1" ht="24" customHeight="1" spans="1:10">
      <c r="A34" s="35" t="s">
        <v>1242</v>
      </c>
      <c r="B34" s="35"/>
      <c r="C34" s="35"/>
      <c r="D34" s="35"/>
      <c r="E34" s="35"/>
      <c r="F34" s="35"/>
      <c r="G34" s="35"/>
      <c r="H34" s="35"/>
      <c r="I34" s="35"/>
      <c r="J34"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ageMargins left="0.75" right="0.75" top="1" bottom="1" header="0.511805555555556" footer="0.511805555555556"/>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N3" sqref="N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1539</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1540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164.1</v>
      </c>
      <c r="E7" s="11">
        <v>164.1</v>
      </c>
      <c r="F7" s="11">
        <v>164.1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164.1</v>
      </c>
      <c r="E8" s="11">
        <v>164.1</v>
      </c>
      <c r="F8" s="11">
        <v>164.1</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16" t="s">
        <v>1541</v>
      </c>
      <c r="C12" s="17"/>
      <c r="D12" s="17"/>
      <c r="E12" s="18"/>
      <c r="F12" s="15" t="s">
        <v>1542</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3" customHeight="1" spans="1:10">
      <c r="A15" s="31" t="s">
        <v>1129</v>
      </c>
      <c r="B15" s="26" t="s">
        <v>1157</v>
      </c>
      <c r="C15" s="27" t="s">
        <v>1543</v>
      </c>
      <c r="D15" s="28" t="s">
        <v>1218</v>
      </c>
      <c r="E15" s="205" t="s">
        <v>1544</v>
      </c>
      <c r="F15" s="29" t="s">
        <v>1223</v>
      </c>
      <c r="G15" s="27" t="s">
        <v>1545</v>
      </c>
      <c r="H15" s="25">
        <v>20</v>
      </c>
      <c r="I15" s="25">
        <v>20</v>
      </c>
      <c r="J15" s="25" t="s">
        <v>1079</v>
      </c>
    </row>
    <row r="16" s="1" customFormat="1" ht="66" customHeight="1" spans="1:10">
      <c r="A16" s="44"/>
      <c r="B16" s="26" t="s">
        <v>1285</v>
      </c>
      <c r="C16" s="27" t="s">
        <v>1546</v>
      </c>
      <c r="D16" s="28" t="s">
        <v>1212</v>
      </c>
      <c r="E16" s="29" t="s">
        <v>1547</v>
      </c>
      <c r="F16" s="29" t="s">
        <v>1160</v>
      </c>
      <c r="G16" s="27" t="s">
        <v>1548</v>
      </c>
      <c r="H16" s="25">
        <v>20</v>
      </c>
      <c r="I16" s="25">
        <v>20</v>
      </c>
      <c r="J16" s="25" t="s">
        <v>1079</v>
      </c>
    </row>
    <row r="17" s="1" customFormat="1" ht="60" customHeight="1" spans="1:10">
      <c r="A17" s="28" t="s">
        <v>1162</v>
      </c>
      <c r="B17" s="26" t="s">
        <v>1172</v>
      </c>
      <c r="C17" s="27" t="s">
        <v>1549</v>
      </c>
      <c r="D17" s="28" t="s">
        <v>1218</v>
      </c>
      <c r="E17" s="205" t="s">
        <v>1511</v>
      </c>
      <c r="F17" s="29" t="s">
        <v>1223</v>
      </c>
      <c r="G17" s="27" t="s">
        <v>1550</v>
      </c>
      <c r="H17" s="25">
        <v>25</v>
      </c>
      <c r="I17" s="25">
        <v>25</v>
      </c>
      <c r="J17" s="25" t="s">
        <v>1079</v>
      </c>
    </row>
    <row r="18" s="1" customFormat="1" ht="43" customHeight="1" spans="1:10">
      <c r="A18" s="26" t="s">
        <v>1177</v>
      </c>
      <c r="B18" s="32" t="s">
        <v>1178</v>
      </c>
      <c r="C18" s="27" t="s">
        <v>1441</v>
      </c>
      <c r="D18" s="28" t="s">
        <v>1218</v>
      </c>
      <c r="E18" s="205" t="s">
        <v>1181</v>
      </c>
      <c r="F18" s="29" t="s">
        <v>1145</v>
      </c>
      <c r="G18" s="27" t="s">
        <v>1489</v>
      </c>
      <c r="H18" s="48">
        <v>25</v>
      </c>
      <c r="I18" s="48">
        <v>25</v>
      </c>
      <c r="J18" s="25" t="s">
        <v>1079</v>
      </c>
    </row>
    <row r="19" s="1" customFormat="1" ht="54" customHeight="1" spans="1:10">
      <c r="A19" s="33" t="s">
        <v>1236</v>
      </c>
      <c r="B19" s="33"/>
      <c r="C19" s="33"/>
      <c r="D19" s="33" t="s">
        <v>1079</v>
      </c>
      <c r="E19" s="33"/>
      <c r="F19" s="33"/>
      <c r="G19" s="33"/>
      <c r="H19" s="33"/>
      <c r="I19" s="33"/>
      <c r="J19" s="33"/>
    </row>
    <row r="20" s="1" customFormat="1" ht="25.5" customHeight="1" spans="1:10">
      <c r="A20" s="33" t="s">
        <v>1237</v>
      </c>
      <c r="B20" s="33"/>
      <c r="C20" s="33"/>
      <c r="D20" s="33"/>
      <c r="E20" s="33"/>
      <c r="F20" s="33"/>
      <c r="G20" s="33"/>
      <c r="H20" s="33">
        <v>100</v>
      </c>
      <c r="I20" s="33">
        <v>100</v>
      </c>
      <c r="J20" s="37" t="s">
        <v>1238</v>
      </c>
    </row>
    <row r="21" s="1" customFormat="1" ht="17" customHeight="1" spans="1:10">
      <c r="A21" s="34"/>
      <c r="B21" s="34"/>
      <c r="C21" s="34"/>
      <c r="D21" s="34"/>
      <c r="E21" s="34"/>
      <c r="F21" s="34"/>
      <c r="G21" s="34"/>
      <c r="H21" s="34"/>
      <c r="I21" s="34"/>
      <c r="J21" s="38"/>
    </row>
    <row r="22" s="1" customFormat="1" ht="29" customHeight="1" spans="1:10">
      <c r="A22" s="35" t="s">
        <v>1184</v>
      </c>
      <c r="B22" s="34"/>
      <c r="C22" s="34"/>
      <c r="D22" s="34"/>
      <c r="E22" s="34"/>
      <c r="F22" s="34"/>
      <c r="G22" s="34"/>
      <c r="H22" s="34"/>
      <c r="I22" s="34"/>
      <c r="J22" s="38"/>
    </row>
    <row r="23" s="1" customFormat="1" ht="27" customHeight="1" spans="1:10">
      <c r="A23" s="35" t="s">
        <v>1185</v>
      </c>
      <c r="B23" s="35"/>
      <c r="C23" s="35"/>
      <c r="D23" s="35"/>
      <c r="E23" s="35"/>
      <c r="F23" s="35"/>
      <c r="G23" s="35"/>
      <c r="H23" s="35"/>
      <c r="I23" s="35"/>
      <c r="J23" s="35"/>
    </row>
    <row r="24" s="1" customFormat="1" ht="19" customHeight="1" spans="1:10">
      <c r="A24" s="35" t="s">
        <v>1186</v>
      </c>
      <c r="B24" s="35"/>
      <c r="C24" s="35"/>
      <c r="D24" s="35"/>
      <c r="E24" s="35"/>
      <c r="F24" s="35"/>
      <c r="G24" s="35"/>
      <c r="H24" s="35"/>
      <c r="I24" s="35"/>
      <c r="J24" s="35"/>
    </row>
    <row r="25" s="1" customFormat="1" ht="18" customHeight="1" spans="1:10">
      <c r="A25" s="35" t="s">
        <v>1239</v>
      </c>
      <c r="B25" s="35"/>
      <c r="C25" s="35"/>
      <c r="D25" s="35"/>
      <c r="E25" s="35"/>
      <c r="F25" s="35"/>
      <c r="G25" s="35"/>
      <c r="H25" s="35"/>
      <c r="I25" s="35"/>
      <c r="J25" s="35"/>
    </row>
    <row r="26" s="1" customFormat="1" ht="18" customHeight="1" spans="1:10">
      <c r="A26" s="35" t="s">
        <v>1240</v>
      </c>
      <c r="B26" s="35"/>
      <c r="C26" s="35"/>
      <c r="D26" s="35"/>
      <c r="E26" s="35"/>
      <c r="F26" s="35"/>
      <c r="G26" s="35"/>
      <c r="H26" s="35"/>
      <c r="I26" s="35"/>
      <c r="J26" s="35"/>
    </row>
    <row r="27" s="1" customFormat="1" ht="18" customHeight="1" spans="1:10">
      <c r="A27" s="35" t="s">
        <v>1241</v>
      </c>
      <c r="B27" s="35"/>
      <c r="C27" s="35"/>
      <c r="D27" s="35"/>
      <c r="E27" s="35"/>
      <c r="F27" s="35"/>
      <c r="G27" s="35"/>
      <c r="H27" s="35"/>
      <c r="I27" s="35"/>
      <c r="J27" s="35"/>
    </row>
    <row r="28" s="1" customFormat="1" ht="24" customHeight="1" spans="1:10">
      <c r="A28" s="35" t="s">
        <v>1242</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4"/>
  <sheetViews>
    <sheetView workbookViewId="0">
      <selection activeCell="O3" sqref="O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1551</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1552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35</v>
      </c>
      <c r="E7" s="11">
        <v>35</v>
      </c>
      <c r="F7" s="11">
        <v>35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35</v>
      </c>
      <c r="E8" s="11">
        <v>35</v>
      </c>
      <c r="F8" s="11">
        <v>35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1553</v>
      </c>
      <c r="C12" s="46"/>
      <c r="D12" s="46"/>
      <c r="E12" s="47"/>
      <c r="F12" s="15" t="s">
        <v>1554</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1555</v>
      </c>
      <c r="D15" s="28" t="s">
        <v>1212</v>
      </c>
      <c r="E15" s="205" t="s">
        <v>1556</v>
      </c>
      <c r="F15" s="29" t="s">
        <v>1256</v>
      </c>
      <c r="G15" s="27" t="s">
        <v>1557</v>
      </c>
      <c r="H15" s="30">
        <v>5</v>
      </c>
      <c r="I15" s="30">
        <v>5</v>
      </c>
      <c r="J15" s="25" t="s">
        <v>1079</v>
      </c>
    </row>
    <row r="16" s="1" customFormat="1" ht="41" customHeight="1" spans="1:10">
      <c r="A16" s="26"/>
      <c r="B16" s="26"/>
      <c r="C16" s="27" t="s">
        <v>1558</v>
      </c>
      <c r="D16" s="28" t="s">
        <v>1212</v>
      </c>
      <c r="E16" s="205" t="s">
        <v>1559</v>
      </c>
      <c r="F16" s="29" t="s">
        <v>1256</v>
      </c>
      <c r="G16" s="27" t="s">
        <v>1560</v>
      </c>
      <c r="H16" s="30">
        <v>5</v>
      </c>
      <c r="I16" s="30">
        <v>5</v>
      </c>
      <c r="J16" s="25" t="s">
        <v>1079</v>
      </c>
    </row>
    <row r="17" s="1" customFormat="1" ht="53" customHeight="1" spans="1:10">
      <c r="A17" s="26"/>
      <c r="B17" s="26" t="s">
        <v>1157</v>
      </c>
      <c r="C17" s="27" t="s">
        <v>1561</v>
      </c>
      <c r="D17" s="28" t="s">
        <v>1218</v>
      </c>
      <c r="E17" s="205" t="s">
        <v>1174</v>
      </c>
      <c r="F17" s="29" t="s">
        <v>1145</v>
      </c>
      <c r="G17" s="27" t="s">
        <v>1562</v>
      </c>
      <c r="H17" s="30">
        <v>10</v>
      </c>
      <c r="I17" s="30">
        <v>10</v>
      </c>
      <c r="J17" s="25" t="s">
        <v>1079</v>
      </c>
    </row>
    <row r="18" s="1" customFormat="1" ht="33" customHeight="1" spans="1:10">
      <c r="A18" s="26"/>
      <c r="B18" s="26" t="s">
        <v>1220</v>
      </c>
      <c r="C18" s="27" t="s">
        <v>1410</v>
      </c>
      <c r="D18" s="28" t="s">
        <v>1218</v>
      </c>
      <c r="E18" s="205" t="s">
        <v>37</v>
      </c>
      <c r="F18" s="29" t="s">
        <v>1563</v>
      </c>
      <c r="G18" s="27" t="s">
        <v>1564</v>
      </c>
      <c r="H18" s="30">
        <v>10</v>
      </c>
      <c r="I18" s="30">
        <v>10</v>
      </c>
      <c r="J18" s="25" t="s">
        <v>1079</v>
      </c>
    </row>
    <row r="19" s="1" customFormat="1" ht="37" customHeight="1" spans="1:10">
      <c r="A19" s="26"/>
      <c r="B19" s="26" t="s">
        <v>1285</v>
      </c>
      <c r="C19" s="27" t="s">
        <v>1565</v>
      </c>
      <c r="D19" s="28" t="s">
        <v>1212</v>
      </c>
      <c r="E19" s="29" t="s">
        <v>34</v>
      </c>
      <c r="F19" s="29" t="s">
        <v>1160</v>
      </c>
      <c r="G19" s="27" t="s">
        <v>1566</v>
      </c>
      <c r="H19" s="30">
        <v>10</v>
      </c>
      <c r="I19" s="30">
        <v>10</v>
      </c>
      <c r="J19" s="25" t="s">
        <v>1079</v>
      </c>
    </row>
    <row r="20" s="1" customFormat="1" ht="71" customHeight="1" spans="1:10">
      <c r="A20" s="31" t="s">
        <v>1162</v>
      </c>
      <c r="B20" s="26" t="s">
        <v>1163</v>
      </c>
      <c r="C20" s="27" t="s">
        <v>1567</v>
      </c>
      <c r="D20" s="28" t="s">
        <v>1218</v>
      </c>
      <c r="E20" s="205" t="s">
        <v>1568</v>
      </c>
      <c r="F20" s="29" t="s">
        <v>1223</v>
      </c>
      <c r="G20" s="27" t="s">
        <v>1569</v>
      </c>
      <c r="H20" s="30">
        <v>10</v>
      </c>
      <c r="I20" s="30">
        <v>10</v>
      </c>
      <c r="J20" s="25" t="s">
        <v>1079</v>
      </c>
    </row>
    <row r="21" s="1" customFormat="1" ht="52" customHeight="1" spans="1:10">
      <c r="A21" s="40"/>
      <c r="B21" s="26" t="s">
        <v>1172</v>
      </c>
      <c r="C21" s="27" t="s">
        <v>1570</v>
      </c>
      <c r="D21" s="28" t="s">
        <v>1218</v>
      </c>
      <c r="E21" s="205" t="s">
        <v>1568</v>
      </c>
      <c r="F21" s="29" t="s">
        <v>1223</v>
      </c>
      <c r="G21" s="27" t="s">
        <v>1571</v>
      </c>
      <c r="H21" s="30">
        <v>10</v>
      </c>
      <c r="I21" s="30">
        <v>10</v>
      </c>
      <c r="J21" s="25" t="s">
        <v>1079</v>
      </c>
    </row>
    <row r="22" s="1" customFormat="1" ht="38" customHeight="1" spans="1:10">
      <c r="A22" s="40"/>
      <c r="B22" s="26" t="s">
        <v>1423</v>
      </c>
      <c r="C22" s="27" t="s">
        <v>1572</v>
      </c>
      <c r="D22" s="28" t="s">
        <v>1218</v>
      </c>
      <c r="E22" s="205" t="s">
        <v>1573</v>
      </c>
      <c r="F22" s="29" t="s">
        <v>1223</v>
      </c>
      <c r="G22" s="27" t="s">
        <v>1572</v>
      </c>
      <c r="H22" s="30">
        <v>10</v>
      </c>
      <c r="I22" s="30">
        <v>10</v>
      </c>
      <c r="J22" s="25" t="s">
        <v>1079</v>
      </c>
    </row>
    <row r="23" s="1" customFormat="1" ht="57" customHeight="1" spans="1:10">
      <c r="A23" s="44"/>
      <c r="B23" s="32" t="s">
        <v>1228</v>
      </c>
      <c r="C23" s="27" t="s">
        <v>1574</v>
      </c>
      <c r="D23" s="28" t="s">
        <v>1218</v>
      </c>
      <c r="E23" s="205" t="s">
        <v>1575</v>
      </c>
      <c r="F23" s="29" t="s">
        <v>1223</v>
      </c>
      <c r="G23" s="27" t="s">
        <v>1576</v>
      </c>
      <c r="H23" s="30">
        <v>10</v>
      </c>
      <c r="I23" s="30">
        <v>10</v>
      </c>
      <c r="J23" s="25" t="s">
        <v>1079</v>
      </c>
    </row>
    <row r="24" s="1" customFormat="1" ht="43" customHeight="1" spans="1:10">
      <c r="A24" s="26" t="s">
        <v>1177</v>
      </c>
      <c r="B24" s="32" t="s">
        <v>1178</v>
      </c>
      <c r="C24" s="27" t="s">
        <v>1234</v>
      </c>
      <c r="D24" s="28" t="s">
        <v>1218</v>
      </c>
      <c r="E24" s="205" t="s">
        <v>1181</v>
      </c>
      <c r="F24" s="29" t="s">
        <v>1145</v>
      </c>
      <c r="G24" s="27" t="s">
        <v>1577</v>
      </c>
      <c r="H24" s="30">
        <v>10</v>
      </c>
      <c r="I24" s="30">
        <v>10</v>
      </c>
      <c r="J24" s="25" t="s">
        <v>1079</v>
      </c>
    </row>
    <row r="25" s="1" customFormat="1" ht="54" customHeight="1" spans="1:10">
      <c r="A25" s="33" t="s">
        <v>1236</v>
      </c>
      <c r="B25" s="33"/>
      <c r="C25" s="33"/>
      <c r="D25" s="33" t="s">
        <v>1079</v>
      </c>
      <c r="E25" s="33"/>
      <c r="F25" s="33"/>
      <c r="G25" s="33"/>
      <c r="H25" s="33"/>
      <c r="I25" s="33"/>
      <c r="J25" s="33"/>
    </row>
    <row r="26" s="1" customFormat="1" ht="25.5" customHeight="1" spans="1:10">
      <c r="A26" s="33" t="s">
        <v>1237</v>
      </c>
      <c r="B26" s="33"/>
      <c r="C26" s="33"/>
      <c r="D26" s="33"/>
      <c r="E26" s="33"/>
      <c r="F26" s="33"/>
      <c r="G26" s="33"/>
      <c r="H26" s="33">
        <v>100</v>
      </c>
      <c r="I26" s="33">
        <v>100</v>
      </c>
      <c r="J26" s="37" t="s">
        <v>1238</v>
      </c>
    </row>
    <row r="27" s="1" customFormat="1" ht="17" customHeight="1" spans="1:10">
      <c r="A27" s="34"/>
      <c r="B27" s="34"/>
      <c r="C27" s="34"/>
      <c r="D27" s="34"/>
      <c r="E27" s="34"/>
      <c r="F27" s="34"/>
      <c r="G27" s="34"/>
      <c r="H27" s="34"/>
      <c r="I27" s="34"/>
      <c r="J27" s="38"/>
    </row>
    <row r="28" s="1" customFormat="1" ht="29" customHeight="1" spans="1:10">
      <c r="A28" s="35" t="s">
        <v>1184</v>
      </c>
      <c r="B28" s="34"/>
      <c r="C28" s="34"/>
      <c r="D28" s="34"/>
      <c r="E28" s="34"/>
      <c r="F28" s="34"/>
      <c r="G28" s="34"/>
      <c r="H28" s="34"/>
      <c r="I28" s="34"/>
      <c r="J28" s="38"/>
    </row>
    <row r="29" s="1" customFormat="1" ht="27" customHeight="1" spans="1:10">
      <c r="A29" s="35" t="s">
        <v>1185</v>
      </c>
      <c r="B29" s="35"/>
      <c r="C29" s="35"/>
      <c r="D29" s="35"/>
      <c r="E29" s="35"/>
      <c r="F29" s="35"/>
      <c r="G29" s="35"/>
      <c r="H29" s="35"/>
      <c r="I29" s="35"/>
      <c r="J29" s="35"/>
    </row>
    <row r="30" s="1" customFormat="1" ht="19" customHeight="1" spans="1:10">
      <c r="A30" s="35" t="s">
        <v>1186</v>
      </c>
      <c r="B30" s="35"/>
      <c r="C30" s="35"/>
      <c r="D30" s="35"/>
      <c r="E30" s="35"/>
      <c r="F30" s="35"/>
      <c r="G30" s="35"/>
      <c r="H30" s="35"/>
      <c r="I30" s="35"/>
      <c r="J30" s="35"/>
    </row>
    <row r="31" s="1" customFormat="1" ht="18" customHeight="1" spans="1:10">
      <c r="A31" s="35" t="s">
        <v>1239</v>
      </c>
      <c r="B31" s="35"/>
      <c r="C31" s="35"/>
      <c r="D31" s="35"/>
      <c r="E31" s="35"/>
      <c r="F31" s="35"/>
      <c r="G31" s="35"/>
      <c r="H31" s="35"/>
      <c r="I31" s="35"/>
      <c r="J31" s="35"/>
    </row>
    <row r="32" s="1" customFormat="1" ht="18" customHeight="1" spans="1:10">
      <c r="A32" s="35" t="s">
        <v>1240</v>
      </c>
      <c r="B32" s="35"/>
      <c r="C32" s="35"/>
      <c r="D32" s="35"/>
      <c r="E32" s="35"/>
      <c r="F32" s="35"/>
      <c r="G32" s="35"/>
      <c r="H32" s="35"/>
      <c r="I32" s="35"/>
      <c r="J32" s="35"/>
    </row>
    <row r="33" s="1" customFormat="1" ht="18" customHeight="1" spans="1:10">
      <c r="A33" s="35" t="s">
        <v>1241</v>
      </c>
      <c r="B33" s="35"/>
      <c r="C33" s="35"/>
      <c r="D33" s="35"/>
      <c r="E33" s="35"/>
      <c r="F33" s="35"/>
      <c r="G33" s="35"/>
      <c r="H33" s="35"/>
      <c r="I33" s="35"/>
      <c r="J33" s="35"/>
    </row>
    <row r="34" s="1" customFormat="1" ht="24" customHeight="1" spans="1:10">
      <c r="A34" s="35" t="s">
        <v>1242</v>
      </c>
      <c r="B34" s="35"/>
      <c r="C34" s="35"/>
      <c r="D34" s="35"/>
      <c r="E34" s="35"/>
      <c r="F34" s="35"/>
      <c r="G34" s="35"/>
      <c r="H34" s="35"/>
      <c r="I34" s="35"/>
      <c r="J34"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6:G26"/>
    <mergeCell ref="A29:J29"/>
    <mergeCell ref="A30:J30"/>
    <mergeCell ref="A31:J31"/>
    <mergeCell ref="A32:J32"/>
    <mergeCell ref="A33:J33"/>
    <mergeCell ref="A34:J34"/>
    <mergeCell ref="A11:A12"/>
    <mergeCell ref="A15:A19"/>
    <mergeCell ref="A20:A23"/>
    <mergeCell ref="G13:G14"/>
    <mergeCell ref="H13:H14"/>
    <mergeCell ref="I13:I14"/>
    <mergeCell ref="J13:J14"/>
    <mergeCell ref="A6:B10"/>
  </mergeCells>
  <pageMargins left="0.75" right="0.75" top="1" bottom="1" header="0.511805555555556" footer="0.511805555555556"/>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N3" sqref="N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1578</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1579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62.5</v>
      </c>
      <c r="E7" s="11">
        <v>62.5</v>
      </c>
      <c r="F7" s="11">
        <v>62.5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62.5</v>
      </c>
      <c r="E8" s="11">
        <v>62.5</v>
      </c>
      <c r="F8" s="11">
        <v>62.5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1580</v>
      </c>
      <c r="C12" s="46"/>
      <c r="D12" s="46"/>
      <c r="E12" s="47"/>
      <c r="F12" s="15" t="s">
        <v>1581</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1582</v>
      </c>
      <c r="D15" s="28" t="s">
        <v>1212</v>
      </c>
      <c r="E15" s="205" t="s">
        <v>11</v>
      </c>
      <c r="F15" s="29" t="s">
        <v>1133</v>
      </c>
      <c r="G15" s="27" t="s">
        <v>1583</v>
      </c>
      <c r="H15" s="30">
        <v>10</v>
      </c>
      <c r="I15" s="30">
        <v>10</v>
      </c>
      <c r="J15" s="25" t="s">
        <v>1079</v>
      </c>
    </row>
    <row r="16" s="1" customFormat="1" ht="33" customHeight="1" spans="1:10">
      <c r="A16" s="26"/>
      <c r="B16" s="26"/>
      <c r="C16" s="27" t="s">
        <v>1584</v>
      </c>
      <c r="D16" s="28" t="s">
        <v>1212</v>
      </c>
      <c r="E16" s="205" t="s">
        <v>94</v>
      </c>
      <c r="F16" s="29" t="s">
        <v>1585</v>
      </c>
      <c r="G16" s="27" t="s">
        <v>1586</v>
      </c>
      <c r="H16" s="30">
        <v>15</v>
      </c>
      <c r="I16" s="30">
        <v>15</v>
      </c>
      <c r="J16" s="25" t="s">
        <v>1079</v>
      </c>
    </row>
    <row r="17" s="1" customFormat="1" ht="53" customHeight="1" spans="1:10">
      <c r="A17" s="26"/>
      <c r="B17" s="26" t="s">
        <v>1157</v>
      </c>
      <c r="C17" s="27" t="s">
        <v>1587</v>
      </c>
      <c r="D17" s="28" t="s">
        <v>1218</v>
      </c>
      <c r="E17" s="205" t="s">
        <v>1181</v>
      </c>
      <c r="F17" s="29" t="s">
        <v>1145</v>
      </c>
      <c r="G17" s="27" t="s">
        <v>1588</v>
      </c>
      <c r="H17" s="30">
        <v>10</v>
      </c>
      <c r="I17" s="30">
        <v>10</v>
      </c>
      <c r="J17" s="25" t="s">
        <v>1079</v>
      </c>
    </row>
    <row r="18" s="1" customFormat="1" ht="48" customHeight="1" spans="1:10">
      <c r="A18" s="31" t="s">
        <v>1162</v>
      </c>
      <c r="B18" s="26" t="s">
        <v>1172</v>
      </c>
      <c r="C18" s="27" t="s">
        <v>1589</v>
      </c>
      <c r="D18" s="28" t="s">
        <v>1218</v>
      </c>
      <c r="E18" s="205" t="s">
        <v>1181</v>
      </c>
      <c r="F18" s="29" t="s">
        <v>1145</v>
      </c>
      <c r="G18" s="27" t="s">
        <v>1590</v>
      </c>
      <c r="H18" s="30">
        <v>10</v>
      </c>
      <c r="I18" s="30">
        <v>10</v>
      </c>
      <c r="J18" s="25" t="s">
        <v>1079</v>
      </c>
    </row>
    <row r="19" s="1" customFormat="1" ht="36" customHeight="1" spans="1:10">
      <c r="A19" s="40"/>
      <c r="B19" s="26"/>
      <c r="C19" s="27" t="s">
        <v>1591</v>
      </c>
      <c r="D19" s="28" t="s">
        <v>1218</v>
      </c>
      <c r="E19" s="205" t="s">
        <v>23</v>
      </c>
      <c r="F19" s="29" t="s">
        <v>1145</v>
      </c>
      <c r="G19" s="27" t="s">
        <v>1592</v>
      </c>
      <c r="H19" s="30">
        <v>10</v>
      </c>
      <c r="I19" s="30">
        <v>10</v>
      </c>
      <c r="J19" s="25" t="s">
        <v>1079</v>
      </c>
    </row>
    <row r="20" s="1" customFormat="1" ht="32" customHeight="1" spans="1:10">
      <c r="A20" s="40"/>
      <c r="B20" s="26"/>
      <c r="C20" s="27" t="s">
        <v>1593</v>
      </c>
      <c r="D20" s="28" t="s">
        <v>1218</v>
      </c>
      <c r="E20" s="205" t="s">
        <v>1450</v>
      </c>
      <c r="F20" s="29" t="s">
        <v>1223</v>
      </c>
      <c r="G20" s="27" t="s">
        <v>1594</v>
      </c>
      <c r="H20" s="30">
        <v>15</v>
      </c>
      <c r="I20" s="30">
        <v>15</v>
      </c>
      <c r="J20" s="25" t="s">
        <v>1079</v>
      </c>
    </row>
    <row r="21" s="1" customFormat="1" ht="43" customHeight="1" spans="1:10">
      <c r="A21" s="26" t="s">
        <v>1177</v>
      </c>
      <c r="B21" s="32" t="s">
        <v>1178</v>
      </c>
      <c r="C21" s="27" t="s">
        <v>1595</v>
      </c>
      <c r="D21" s="28" t="s">
        <v>1218</v>
      </c>
      <c r="E21" s="205" t="s">
        <v>1180</v>
      </c>
      <c r="F21" s="29" t="s">
        <v>1145</v>
      </c>
      <c r="G21" s="27" t="s">
        <v>1596</v>
      </c>
      <c r="H21" s="30">
        <v>20</v>
      </c>
      <c r="I21" s="30">
        <v>20</v>
      </c>
      <c r="J21" s="25" t="s">
        <v>1079</v>
      </c>
    </row>
    <row r="22" s="1" customFormat="1" ht="54" customHeight="1" spans="1:10">
      <c r="A22" s="33" t="s">
        <v>1236</v>
      </c>
      <c r="B22" s="33"/>
      <c r="C22" s="33"/>
      <c r="D22" s="33" t="s">
        <v>1079</v>
      </c>
      <c r="E22" s="33"/>
      <c r="F22" s="33"/>
      <c r="G22" s="33"/>
      <c r="H22" s="33"/>
      <c r="I22" s="33"/>
      <c r="J22" s="33"/>
    </row>
    <row r="23" s="1" customFormat="1" ht="25.5" customHeight="1" spans="1:10">
      <c r="A23" s="33" t="s">
        <v>1237</v>
      </c>
      <c r="B23" s="33"/>
      <c r="C23" s="33"/>
      <c r="D23" s="33"/>
      <c r="E23" s="33"/>
      <c r="F23" s="33"/>
      <c r="G23" s="33"/>
      <c r="H23" s="33">
        <v>100</v>
      </c>
      <c r="I23" s="33">
        <v>100</v>
      </c>
      <c r="J23" s="37" t="s">
        <v>1238</v>
      </c>
    </row>
    <row r="24" s="1" customFormat="1" ht="17" customHeight="1" spans="1:10">
      <c r="A24" s="34"/>
      <c r="B24" s="34"/>
      <c r="C24" s="34"/>
      <c r="D24" s="34"/>
      <c r="E24" s="34"/>
      <c r="F24" s="34"/>
      <c r="G24" s="34"/>
      <c r="H24" s="34"/>
      <c r="I24" s="34"/>
      <c r="J24" s="38"/>
    </row>
    <row r="25" s="1" customFormat="1" ht="29" customHeight="1" spans="1:10">
      <c r="A25" s="35" t="s">
        <v>1184</v>
      </c>
      <c r="B25" s="34"/>
      <c r="C25" s="34"/>
      <c r="D25" s="34"/>
      <c r="E25" s="34"/>
      <c r="F25" s="34"/>
      <c r="G25" s="34"/>
      <c r="H25" s="34"/>
      <c r="I25" s="34"/>
      <c r="J25" s="38"/>
    </row>
    <row r="26" s="1" customFormat="1" ht="27" customHeight="1" spans="1:10">
      <c r="A26" s="35" t="s">
        <v>1185</v>
      </c>
      <c r="B26" s="35"/>
      <c r="C26" s="35"/>
      <c r="D26" s="35"/>
      <c r="E26" s="35"/>
      <c r="F26" s="35"/>
      <c r="G26" s="35"/>
      <c r="H26" s="35"/>
      <c r="I26" s="35"/>
      <c r="J26" s="35"/>
    </row>
    <row r="27" s="1" customFormat="1" ht="19" customHeight="1" spans="1:10">
      <c r="A27" s="35" t="s">
        <v>1186</v>
      </c>
      <c r="B27" s="35"/>
      <c r="C27" s="35"/>
      <c r="D27" s="35"/>
      <c r="E27" s="35"/>
      <c r="F27" s="35"/>
      <c r="G27" s="35"/>
      <c r="H27" s="35"/>
      <c r="I27" s="35"/>
      <c r="J27" s="35"/>
    </row>
    <row r="28" s="1" customFormat="1" ht="18" customHeight="1" spans="1:10">
      <c r="A28" s="35" t="s">
        <v>1239</v>
      </c>
      <c r="B28" s="35"/>
      <c r="C28" s="35"/>
      <c r="D28" s="35"/>
      <c r="E28" s="35"/>
      <c r="F28" s="35"/>
      <c r="G28" s="35"/>
      <c r="H28" s="35"/>
      <c r="I28" s="35"/>
      <c r="J28" s="35"/>
    </row>
    <row r="29" s="1" customFormat="1" ht="18" customHeight="1" spans="1:10">
      <c r="A29" s="35" t="s">
        <v>1240</v>
      </c>
      <c r="B29" s="35"/>
      <c r="C29" s="35"/>
      <c r="D29" s="35"/>
      <c r="E29" s="35"/>
      <c r="F29" s="35"/>
      <c r="G29" s="35"/>
      <c r="H29" s="35"/>
      <c r="I29" s="35"/>
      <c r="J29" s="35"/>
    </row>
    <row r="30" s="1" customFormat="1" ht="18" customHeight="1" spans="1:10">
      <c r="A30" s="35" t="s">
        <v>1241</v>
      </c>
      <c r="B30" s="35"/>
      <c r="C30" s="35"/>
      <c r="D30" s="35"/>
      <c r="E30" s="35"/>
      <c r="F30" s="35"/>
      <c r="G30" s="35"/>
      <c r="H30" s="35"/>
      <c r="I30" s="35"/>
      <c r="J30" s="35"/>
    </row>
    <row r="31" s="1" customFormat="1" ht="24" customHeight="1" spans="1:10">
      <c r="A31" s="35" t="s">
        <v>1242</v>
      </c>
      <c r="B31" s="35"/>
      <c r="C31" s="35"/>
      <c r="D31" s="35"/>
      <c r="E31" s="35"/>
      <c r="F31" s="35"/>
      <c r="G31" s="35"/>
      <c r="H31" s="35"/>
      <c r="I31" s="35"/>
      <c r="J31"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7"/>
    <mergeCell ref="A18:A20"/>
    <mergeCell ref="G13:G14"/>
    <mergeCell ref="H13:H14"/>
    <mergeCell ref="I13:I14"/>
    <mergeCell ref="J13:J14"/>
    <mergeCell ref="A6:B10"/>
  </mergeCells>
  <pageMargins left="0.75" right="0.75" top="1" bottom="1" header="0.511805555555556" footer="0.511805555555556"/>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2"/>
  <sheetViews>
    <sheetView workbookViewId="0">
      <selection activeCell="M6" sqref="M6"/>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1597</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1598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25</v>
      </c>
      <c r="E7" s="11">
        <v>25</v>
      </c>
      <c r="F7" s="11">
        <v>25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25</v>
      </c>
      <c r="E8" s="11">
        <v>25</v>
      </c>
      <c r="F8" s="11">
        <v>25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45" t="s">
        <v>1599</v>
      </c>
      <c r="C12" s="46"/>
      <c r="D12" s="46"/>
      <c r="E12" s="47"/>
      <c r="F12" s="15" t="s">
        <v>1600</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1601</v>
      </c>
      <c r="D15" s="28" t="s">
        <v>1218</v>
      </c>
      <c r="E15" s="205" t="s">
        <v>1261</v>
      </c>
      <c r="F15" s="29" t="s">
        <v>1216</v>
      </c>
      <c r="G15" s="27" t="s">
        <v>1602</v>
      </c>
      <c r="H15" s="30">
        <v>3</v>
      </c>
      <c r="I15" s="30">
        <v>3</v>
      </c>
      <c r="J15" s="25" t="s">
        <v>1079</v>
      </c>
    </row>
    <row r="16" s="1" customFormat="1" ht="39" customHeight="1" spans="1:10">
      <c r="A16" s="26"/>
      <c r="B16" s="26"/>
      <c r="C16" s="27" t="s">
        <v>1603</v>
      </c>
      <c r="D16" s="28" t="s">
        <v>1218</v>
      </c>
      <c r="E16" s="205" t="s">
        <v>1604</v>
      </c>
      <c r="F16" s="29" t="s">
        <v>1216</v>
      </c>
      <c r="G16" s="27" t="s">
        <v>1605</v>
      </c>
      <c r="H16" s="30">
        <v>3</v>
      </c>
      <c r="I16" s="30">
        <v>3</v>
      </c>
      <c r="J16" s="25" t="s">
        <v>1079</v>
      </c>
    </row>
    <row r="17" s="1" customFormat="1" ht="39" customHeight="1" spans="1:10">
      <c r="A17" s="26"/>
      <c r="B17" s="26"/>
      <c r="C17" s="27" t="s">
        <v>1606</v>
      </c>
      <c r="D17" s="28" t="s">
        <v>1218</v>
      </c>
      <c r="E17" s="205" t="s">
        <v>1607</v>
      </c>
      <c r="F17" s="29" t="s">
        <v>1338</v>
      </c>
      <c r="G17" s="27" t="s">
        <v>1608</v>
      </c>
      <c r="H17" s="30">
        <v>3</v>
      </c>
      <c r="I17" s="30">
        <v>3</v>
      </c>
      <c r="J17" s="25" t="s">
        <v>1079</v>
      </c>
    </row>
    <row r="18" s="1" customFormat="1" ht="63" customHeight="1" spans="1:10">
      <c r="A18" s="26"/>
      <c r="B18" s="26"/>
      <c r="C18" s="27" t="s">
        <v>1609</v>
      </c>
      <c r="D18" s="28" t="s">
        <v>1218</v>
      </c>
      <c r="E18" s="205" t="s">
        <v>1610</v>
      </c>
      <c r="F18" s="29" t="s">
        <v>1256</v>
      </c>
      <c r="G18" s="27" t="s">
        <v>1611</v>
      </c>
      <c r="H18" s="30">
        <v>3</v>
      </c>
      <c r="I18" s="30">
        <v>3</v>
      </c>
      <c r="J18" s="25" t="s">
        <v>1079</v>
      </c>
    </row>
    <row r="19" s="1" customFormat="1" ht="39" customHeight="1" spans="1:10">
      <c r="A19" s="26"/>
      <c r="B19" s="26"/>
      <c r="C19" s="27" t="s">
        <v>1612</v>
      </c>
      <c r="D19" s="28" t="s">
        <v>1218</v>
      </c>
      <c r="E19" s="205" t="s">
        <v>58</v>
      </c>
      <c r="F19" s="29" t="s">
        <v>1338</v>
      </c>
      <c r="G19" s="27" t="s">
        <v>1613</v>
      </c>
      <c r="H19" s="30">
        <v>3</v>
      </c>
      <c r="I19" s="30">
        <v>3</v>
      </c>
      <c r="J19" s="25" t="s">
        <v>1079</v>
      </c>
    </row>
    <row r="20" s="1" customFormat="1" ht="39" customHeight="1" spans="1:10">
      <c r="A20" s="26"/>
      <c r="B20" s="26"/>
      <c r="C20" s="27" t="s">
        <v>1614</v>
      </c>
      <c r="D20" s="28" t="s">
        <v>1218</v>
      </c>
      <c r="E20" s="205" t="s">
        <v>75</v>
      </c>
      <c r="F20" s="29" t="s">
        <v>1350</v>
      </c>
      <c r="G20" s="27" t="s">
        <v>1615</v>
      </c>
      <c r="H20" s="30">
        <v>3</v>
      </c>
      <c r="I20" s="30">
        <v>3</v>
      </c>
      <c r="J20" s="25" t="s">
        <v>1079</v>
      </c>
    </row>
    <row r="21" s="1" customFormat="1" ht="39" customHeight="1" spans="1:10">
      <c r="A21" s="26"/>
      <c r="B21" s="26"/>
      <c r="C21" s="27" t="s">
        <v>1616</v>
      </c>
      <c r="D21" s="28" t="s">
        <v>1218</v>
      </c>
      <c r="E21" s="205" t="s">
        <v>1174</v>
      </c>
      <c r="F21" s="29" t="s">
        <v>1256</v>
      </c>
      <c r="G21" s="27" t="s">
        <v>1617</v>
      </c>
      <c r="H21" s="30">
        <v>3</v>
      </c>
      <c r="I21" s="30">
        <v>3</v>
      </c>
      <c r="J21" s="25" t="s">
        <v>1079</v>
      </c>
    </row>
    <row r="22" s="1" customFormat="1" ht="39" customHeight="1" spans="1:10">
      <c r="A22" s="26"/>
      <c r="B22" s="26"/>
      <c r="C22" s="27" t="s">
        <v>1618</v>
      </c>
      <c r="D22" s="28" t="s">
        <v>1218</v>
      </c>
      <c r="E22" s="205" t="s">
        <v>92</v>
      </c>
      <c r="F22" s="29" t="s">
        <v>1256</v>
      </c>
      <c r="G22" s="27" t="s">
        <v>1619</v>
      </c>
      <c r="H22" s="30">
        <v>3</v>
      </c>
      <c r="I22" s="30">
        <v>3</v>
      </c>
      <c r="J22" s="25" t="s">
        <v>1079</v>
      </c>
    </row>
    <row r="23" s="1" customFormat="1" ht="53" customHeight="1" spans="1:10">
      <c r="A23" s="26"/>
      <c r="B23" s="26" t="s">
        <v>1157</v>
      </c>
      <c r="C23" s="27" t="s">
        <v>1351</v>
      </c>
      <c r="D23" s="28" t="s">
        <v>1212</v>
      </c>
      <c r="E23" s="205" t="s">
        <v>1174</v>
      </c>
      <c r="F23" s="29" t="s">
        <v>1145</v>
      </c>
      <c r="G23" s="27" t="s">
        <v>1352</v>
      </c>
      <c r="H23" s="30">
        <v>3</v>
      </c>
      <c r="I23" s="30">
        <v>3</v>
      </c>
      <c r="J23" s="25" t="s">
        <v>1079</v>
      </c>
    </row>
    <row r="24" s="1" customFormat="1" ht="33" customHeight="1" spans="1:10">
      <c r="A24" s="26"/>
      <c r="B24" s="26" t="s">
        <v>1220</v>
      </c>
      <c r="C24" s="27" t="s">
        <v>1283</v>
      </c>
      <c r="D24" s="28" t="s">
        <v>1212</v>
      </c>
      <c r="E24" s="205" t="s">
        <v>1174</v>
      </c>
      <c r="F24" s="29" t="s">
        <v>1145</v>
      </c>
      <c r="G24" s="27" t="s">
        <v>1284</v>
      </c>
      <c r="H24" s="30">
        <v>3</v>
      </c>
      <c r="I24" s="30">
        <v>3</v>
      </c>
      <c r="J24" s="25" t="s">
        <v>1079</v>
      </c>
    </row>
    <row r="25" s="1" customFormat="1" ht="43" customHeight="1" spans="1:10">
      <c r="A25" s="26"/>
      <c r="B25" s="26"/>
      <c r="C25" s="27" t="s">
        <v>1620</v>
      </c>
      <c r="D25" s="28" t="s">
        <v>1218</v>
      </c>
      <c r="E25" s="205" t="s">
        <v>1621</v>
      </c>
      <c r="F25" s="29" t="s">
        <v>1563</v>
      </c>
      <c r="G25" s="27" t="s">
        <v>1622</v>
      </c>
      <c r="H25" s="30">
        <v>3</v>
      </c>
      <c r="I25" s="30">
        <v>3</v>
      </c>
      <c r="J25" s="25" t="s">
        <v>1079</v>
      </c>
    </row>
    <row r="26" s="1" customFormat="1" ht="45" customHeight="1" spans="1:10">
      <c r="A26" s="26"/>
      <c r="B26" s="26"/>
      <c r="C26" s="27" t="s">
        <v>1623</v>
      </c>
      <c r="D26" s="28" t="s">
        <v>1218</v>
      </c>
      <c r="E26" s="205" t="s">
        <v>1624</v>
      </c>
      <c r="F26" s="29" t="s">
        <v>1563</v>
      </c>
      <c r="G26" s="27" t="s">
        <v>1625</v>
      </c>
      <c r="H26" s="30">
        <v>4</v>
      </c>
      <c r="I26" s="30">
        <v>4</v>
      </c>
      <c r="J26" s="25" t="s">
        <v>1079</v>
      </c>
    </row>
    <row r="27" s="1" customFormat="1" ht="59" customHeight="1" spans="1:10">
      <c r="A27" s="26"/>
      <c r="B27" s="26" t="s">
        <v>1285</v>
      </c>
      <c r="C27" s="27" t="s">
        <v>1601</v>
      </c>
      <c r="D27" s="28" t="s">
        <v>1626</v>
      </c>
      <c r="E27" s="205" t="s">
        <v>1627</v>
      </c>
      <c r="F27" s="29" t="s">
        <v>1160</v>
      </c>
      <c r="G27" s="27" t="s">
        <v>1628</v>
      </c>
      <c r="H27" s="30">
        <v>4</v>
      </c>
      <c r="I27" s="30">
        <v>4</v>
      </c>
      <c r="J27" s="25" t="s">
        <v>1079</v>
      </c>
    </row>
    <row r="28" s="1" customFormat="1" ht="57" customHeight="1" spans="1:10">
      <c r="A28" s="26"/>
      <c r="B28" s="26"/>
      <c r="C28" s="27" t="s">
        <v>1603</v>
      </c>
      <c r="D28" s="28" t="s">
        <v>1626</v>
      </c>
      <c r="E28" s="205" t="s">
        <v>1629</v>
      </c>
      <c r="F28" s="29" t="s">
        <v>1160</v>
      </c>
      <c r="G28" s="27" t="s">
        <v>1630</v>
      </c>
      <c r="H28" s="30">
        <v>3</v>
      </c>
      <c r="I28" s="30">
        <v>3</v>
      </c>
      <c r="J28" s="25" t="s">
        <v>1079</v>
      </c>
    </row>
    <row r="29" s="1" customFormat="1" ht="48" customHeight="1" spans="1:10">
      <c r="A29" s="26"/>
      <c r="B29" s="26"/>
      <c r="C29" s="27" t="s">
        <v>1606</v>
      </c>
      <c r="D29" s="28" t="s">
        <v>1626</v>
      </c>
      <c r="E29" s="205" t="s">
        <v>1631</v>
      </c>
      <c r="F29" s="29" t="s">
        <v>1160</v>
      </c>
      <c r="G29" s="27" t="s">
        <v>1632</v>
      </c>
      <c r="H29" s="30">
        <v>3</v>
      </c>
      <c r="I29" s="30">
        <v>3</v>
      </c>
      <c r="J29" s="25" t="s">
        <v>1079</v>
      </c>
    </row>
    <row r="30" s="1" customFormat="1" ht="57" customHeight="1" spans="1:10">
      <c r="A30" s="26"/>
      <c r="B30" s="26"/>
      <c r="C30" s="27" t="s">
        <v>1609</v>
      </c>
      <c r="D30" s="28" t="s">
        <v>1626</v>
      </c>
      <c r="E30" s="205" t="s">
        <v>1633</v>
      </c>
      <c r="F30" s="29" t="s">
        <v>1160</v>
      </c>
      <c r="G30" s="27" t="s">
        <v>1634</v>
      </c>
      <c r="H30" s="30">
        <v>3</v>
      </c>
      <c r="I30" s="30">
        <v>3</v>
      </c>
      <c r="J30" s="25" t="s">
        <v>1079</v>
      </c>
    </row>
    <row r="31" s="1" customFormat="1" ht="33" customHeight="1" spans="1:10">
      <c r="A31" s="26"/>
      <c r="B31" s="26"/>
      <c r="C31" s="27" t="s">
        <v>1635</v>
      </c>
      <c r="D31" s="28" t="s">
        <v>1626</v>
      </c>
      <c r="E31" s="205" t="s">
        <v>1636</v>
      </c>
      <c r="F31" s="29" t="s">
        <v>1160</v>
      </c>
      <c r="G31" s="27" t="s">
        <v>1637</v>
      </c>
      <c r="H31" s="30">
        <v>3</v>
      </c>
      <c r="I31" s="30">
        <v>3</v>
      </c>
      <c r="J31" s="25" t="s">
        <v>1079</v>
      </c>
    </row>
    <row r="32" s="1" customFormat="1" ht="33" customHeight="1" spans="1:10">
      <c r="A32" s="26"/>
      <c r="B32" s="26"/>
      <c r="C32" s="27" t="s">
        <v>1614</v>
      </c>
      <c r="D32" s="28" t="s">
        <v>1626</v>
      </c>
      <c r="E32" s="205" t="s">
        <v>930</v>
      </c>
      <c r="F32" s="29" t="s">
        <v>1160</v>
      </c>
      <c r="G32" s="27" t="s">
        <v>1638</v>
      </c>
      <c r="H32" s="30">
        <v>3</v>
      </c>
      <c r="I32" s="30">
        <v>3</v>
      </c>
      <c r="J32" s="25" t="s">
        <v>1079</v>
      </c>
    </row>
    <row r="33" s="1" customFormat="1" ht="33" customHeight="1" spans="1:10">
      <c r="A33" s="26"/>
      <c r="B33" s="26"/>
      <c r="C33" s="27" t="s">
        <v>1616</v>
      </c>
      <c r="D33" s="28" t="s">
        <v>1626</v>
      </c>
      <c r="E33" s="205" t="s">
        <v>11</v>
      </c>
      <c r="F33" s="29" t="s">
        <v>1160</v>
      </c>
      <c r="G33" s="27" t="s">
        <v>1639</v>
      </c>
      <c r="H33" s="30">
        <v>3</v>
      </c>
      <c r="I33" s="30">
        <v>3</v>
      </c>
      <c r="J33" s="25" t="s">
        <v>1079</v>
      </c>
    </row>
    <row r="34" s="1" customFormat="1" ht="37" customHeight="1" spans="1:10">
      <c r="A34" s="26"/>
      <c r="C34" s="27" t="s">
        <v>1618</v>
      </c>
      <c r="D34" s="28" t="s">
        <v>1626</v>
      </c>
      <c r="E34" s="205" t="s">
        <v>1640</v>
      </c>
      <c r="F34" s="29" t="s">
        <v>1160</v>
      </c>
      <c r="G34" s="27" t="s">
        <v>1641</v>
      </c>
      <c r="H34" s="30">
        <v>3</v>
      </c>
      <c r="I34" s="30">
        <v>3</v>
      </c>
      <c r="J34" s="25" t="s">
        <v>1079</v>
      </c>
    </row>
    <row r="35" s="1" customFormat="1" ht="54" customHeight="1" spans="1:10">
      <c r="A35" s="31" t="s">
        <v>1162</v>
      </c>
      <c r="B35" s="26" t="s">
        <v>1163</v>
      </c>
      <c r="C35" s="27" t="s">
        <v>1642</v>
      </c>
      <c r="D35" s="28" t="s">
        <v>1218</v>
      </c>
      <c r="E35" s="29" t="s">
        <v>1643</v>
      </c>
      <c r="F35" s="29" t="s">
        <v>1160</v>
      </c>
      <c r="G35" s="27" t="s">
        <v>1644</v>
      </c>
      <c r="H35" s="30">
        <v>4</v>
      </c>
      <c r="I35" s="30">
        <v>4</v>
      </c>
      <c r="J35" s="25" t="s">
        <v>1079</v>
      </c>
    </row>
    <row r="36" s="1" customFormat="1" ht="36" customHeight="1" spans="1:10">
      <c r="A36" s="40"/>
      <c r="B36" s="26" t="s">
        <v>1172</v>
      </c>
      <c r="C36" s="27" t="s">
        <v>1298</v>
      </c>
      <c r="D36" s="28" t="s">
        <v>1218</v>
      </c>
      <c r="E36" s="205" t="s">
        <v>1645</v>
      </c>
      <c r="F36" s="29" t="s">
        <v>1227</v>
      </c>
      <c r="G36" s="27" t="s">
        <v>1646</v>
      </c>
      <c r="H36" s="30">
        <v>4</v>
      </c>
      <c r="I36" s="30">
        <v>4</v>
      </c>
      <c r="J36" s="25" t="s">
        <v>1079</v>
      </c>
    </row>
    <row r="37" s="1" customFormat="1" ht="33" customHeight="1" spans="1:10">
      <c r="A37" s="40"/>
      <c r="B37" s="26"/>
      <c r="C37" s="27" t="s">
        <v>1300</v>
      </c>
      <c r="D37" s="28" t="s">
        <v>1218</v>
      </c>
      <c r="E37" s="205" t="s">
        <v>1647</v>
      </c>
      <c r="F37" s="29" t="s">
        <v>1302</v>
      </c>
      <c r="G37" s="27" t="s">
        <v>1648</v>
      </c>
      <c r="H37" s="30">
        <v>3</v>
      </c>
      <c r="I37" s="30">
        <v>3</v>
      </c>
      <c r="J37" s="25" t="s">
        <v>1079</v>
      </c>
    </row>
    <row r="38" s="1" customFormat="1" ht="42" customHeight="1" spans="1:10">
      <c r="A38" s="40"/>
      <c r="B38" s="26"/>
      <c r="C38" s="27" t="s">
        <v>1649</v>
      </c>
      <c r="D38" s="28" t="s">
        <v>1218</v>
      </c>
      <c r="E38" s="205" t="s">
        <v>68</v>
      </c>
      <c r="F38" s="29" t="s">
        <v>1227</v>
      </c>
      <c r="G38" s="27" t="s">
        <v>1650</v>
      </c>
      <c r="H38" s="30">
        <v>3</v>
      </c>
      <c r="I38" s="30">
        <v>3</v>
      </c>
      <c r="J38" s="25" t="s">
        <v>1079</v>
      </c>
    </row>
    <row r="39" s="1" customFormat="1" ht="39" customHeight="1" spans="1:10">
      <c r="A39" s="40"/>
      <c r="B39" s="26"/>
      <c r="C39" s="27" t="s">
        <v>1651</v>
      </c>
      <c r="D39" s="28" t="s">
        <v>1218</v>
      </c>
      <c r="E39" s="205" t="s">
        <v>134</v>
      </c>
      <c r="F39" s="29" t="s">
        <v>1302</v>
      </c>
      <c r="G39" s="27" t="s">
        <v>1652</v>
      </c>
      <c r="H39" s="30">
        <v>3</v>
      </c>
      <c r="I39" s="30">
        <v>3</v>
      </c>
      <c r="J39" s="25" t="s">
        <v>1079</v>
      </c>
    </row>
    <row r="40" s="1" customFormat="1" ht="53" customHeight="1" spans="1:10">
      <c r="A40" s="40"/>
      <c r="B40" s="26" t="s">
        <v>1423</v>
      </c>
      <c r="C40" s="27" t="s">
        <v>1373</v>
      </c>
      <c r="D40" s="28" t="s">
        <v>1218</v>
      </c>
      <c r="E40" s="205" t="s">
        <v>1645</v>
      </c>
      <c r="F40" s="29" t="s">
        <v>1227</v>
      </c>
      <c r="G40" s="27" t="s">
        <v>1653</v>
      </c>
      <c r="H40" s="30">
        <v>4</v>
      </c>
      <c r="I40" s="30">
        <v>4</v>
      </c>
      <c r="J40" s="25" t="s">
        <v>1079</v>
      </c>
    </row>
    <row r="41" s="1" customFormat="1" ht="39" customHeight="1" spans="1:10">
      <c r="A41" s="44"/>
      <c r="B41" s="32" t="s">
        <v>1228</v>
      </c>
      <c r="C41" s="27" t="s">
        <v>1654</v>
      </c>
      <c r="D41" s="28" t="s">
        <v>1218</v>
      </c>
      <c r="E41" s="205" t="s">
        <v>56</v>
      </c>
      <c r="F41" s="29" t="s">
        <v>1230</v>
      </c>
      <c r="G41" s="27" t="s">
        <v>1655</v>
      </c>
      <c r="H41" s="30">
        <v>4</v>
      </c>
      <c r="I41" s="30">
        <v>4</v>
      </c>
      <c r="J41" s="25" t="s">
        <v>1079</v>
      </c>
    </row>
    <row r="42" s="1" customFormat="1" ht="43" customHeight="1" spans="1:10">
      <c r="A42" s="26" t="s">
        <v>1177</v>
      </c>
      <c r="B42" s="32" t="s">
        <v>1178</v>
      </c>
      <c r="C42" s="27" t="s">
        <v>1656</v>
      </c>
      <c r="D42" s="28" t="s">
        <v>1218</v>
      </c>
      <c r="E42" s="205" t="s">
        <v>1181</v>
      </c>
      <c r="F42" s="29" t="s">
        <v>1145</v>
      </c>
      <c r="G42" s="27" t="s">
        <v>1657</v>
      </c>
      <c r="H42" s="30">
        <v>3</v>
      </c>
      <c r="I42" s="30">
        <v>3</v>
      </c>
      <c r="J42" s="25" t="s">
        <v>1079</v>
      </c>
    </row>
    <row r="43" s="1" customFormat="1" ht="54" customHeight="1" spans="1:10">
      <c r="A43" s="33" t="s">
        <v>1236</v>
      </c>
      <c r="B43" s="33"/>
      <c r="C43" s="33"/>
      <c r="D43" s="33" t="s">
        <v>1079</v>
      </c>
      <c r="E43" s="33"/>
      <c r="F43" s="33"/>
      <c r="G43" s="33"/>
      <c r="H43" s="33"/>
      <c r="I43" s="33"/>
      <c r="J43" s="33"/>
    </row>
    <row r="44" s="1" customFormat="1" ht="25.5" customHeight="1" spans="1:10">
      <c r="A44" s="33" t="s">
        <v>1237</v>
      </c>
      <c r="B44" s="33"/>
      <c r="C44" s="33"/>
      <c r="D44" s="33"/>
      <c r="E44" s="33"/>
      <c r="F44" s="33"/>
      <c r="G44" s="33"/>
      <c r="H44" s="33">
        <v>100</v>
      </c>
      <c r="I44" s="33">
        <v>100</v>
      </c>
      <c r="J44" s="37" t="s">
        <v>1238</v>
      </c>
    </row>
    <row r="45" s="1" customFormat="1" ht="17" customHeight="1" spans="1:10">
      <c r="A45" s="34"/>
      <c r="B45" s="34"/>
      <c r="C45" s="34"/>
      <c r="D45" s="34"/>
      <c r="E45" s="34"/>
      <c r="F45" s="34"/>
      <c r="G45" s="34"/>
      <c r="H45" s="34"/>
      <c r="I45" s="34"/>
      <c r="J45" s="38"/>
    </row>
    <row r="46" s="1" customFormat="1" ht="29" customHeight="1" spans="1:10">
      <c r="A46" s="35" t="s">
        <v>1184</v>
      </c>
      <c r="B46" s="34"/>
      <c r="C46" s="34"/>
      <c r="D46" s="34"/>
      <c r="E46" s="34"/>
      <c r="F46" s="34"/>
      <c r="G46" s="34"/>
      <c r="H46" s="34"/>
      <c r="I46" s="34"/>
      <c r="J46" s="38"/>
    </row>
    <row r="47" s="1" customFormat="1" ht="27" customHeight="1" spans="1:10">
      <c r="A47" s="35" t="s">
        <v>1185</v>
      </c>
      <c r="B47" s="35"/>
      <c r="C47" s="35"/>
      <c r="D47" s="35"/>
      <c r="E47" s="35"/>
      <c r="F47" s="35"/>
      <c r="G47" s="35"/>
      <c r="H47" s="35"/>
      <c r="I47" s="35"/>
      <c r="J47" s="35"/>
    </row>
    <row r="48" s="1" customFormat="1" ht="19" customHeight="1" spans="1:10">
      <c r="A48" s="35" t="s">
        <v>1186</v>
      </c>
      <c r="B48" s="35"/>
      <c r="C48" s="35"/>
      <c r="D48" s="35"/>
      <c r="E48" s="35"/>
      <c r="F48" s="35"/>
      <c r="G48" s="35"/>
      <c r="H48" s="35"/>
      <c r="I48" s="35"/>
      <c r="J48" s="35"/>
    </row>
    <row r="49" s="1" customFormat="1" ht="18" customHeight="1" spans="1:10">
      <c r="A49" s="35" t="s">
        <v>1239</v>
      </c>
      <c r="B49" s="35"/>
      <c r="C49" s="35"/>
      <c r="D49" s="35"/>
      <c r="E49" s="35"/>
      <c r="F49" s="35"/>
      <c r="G49" s="35"/>
      <c r="H49" s="35"/>
      <c r="I49" s="35"/>
      <c r="J49" s="35"/>
    </row>
    <row r="50" s="1" customFormat="1" ht="18" customHeight="1" spans="1:10">
      <c r="A50" s="35" t="s">
        <v>1240</v>
      </c>
      <c r="B50" s="35"/>
      <c r="C50" s="35"/>
      <c r="D50" s="35"/>
      <c r="E50" s="35"/>
      <c r="F50" s="35"/>
      <c r="G50" s="35"/>
      <c r="H50" s="35"/>
      <c r="I50" s="35"/>
      <c r="J50" s="35"/>
    </row>
    <row r="51" s="1" customFormat="1" ht="18" customHeight="1" spans="1:10">
      <c r="A51" s="35" t="s">
        <v>1241</v>
      </c>
      <c r="B51" s="35"/>
      <c r="C51" s="35"/>
      <c r="D51" s="35"/>
      <c r="E51" s="35"/>
      <c r="F51" s="35"/>
      <c r="G51" s="35"/>
      <c r="H51" s="35"/>
      <c r="I51" s="35"/>
      <c r="J51" s="35"/>
    </row>
    <row r="52" s="1" customFormat="1" ht="24" customHeight="1" spans="1:10">
      <c r="A52" s="35" t="s">
        <v>1242</v>
      </c>
      <c r="B52" s="35"/>
      <c r="C52" s="35"/>
      <c r="D52" s="35"/>
      <c r="E52" s="35"/>
      <c r="F52" s="35"/>
      <c r="G52" s="35"/>
      <c r="H52" s="35"/>
      <c r="I52" s="35"/>
      <c r="J52"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43:C43"/>
    <mergeCell ref="D43:J43"/>
    <mergeCell ref="A44:G44"/>
    <mergeCell ref="A47:J47"/>
    <mergeCell ref="A48:J48"/>
    <mergeCell ref="A49:J49"/>
    <mergeCell ref="A50:J50"/>
    <mergeCell ref="A51:J51"/>
    <mergeCell ref="A52:J52"/>
    <mergeCell ref="A11:A12"/>
    <mergeCell ref="A15:A34"/>
    <mergeCell ref="A35:A41"/>
    <mergeCell ref="G13:G14"/>
    <mergeCell ref="H13:H14"/>
    <mergeCell ref="I13:I14"/>
    <mergeCell ref="J13:J14"/>
    <mergeCell ref="A6:B10"/>
  </mergeCells>
  <pageMargins left="0.75" right="0.75" top="1" bottom="1" header="0.511805555555556" footer="0.511805555555556"/>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workbookViewId="0">
      <selection activeCell="K2" sqref="K2"/>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1658</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1659</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185.23</v>
      </c>
      <c r="E7" s="11">
        <v>185.23</v>
      </c>
      <c r="F7" s="11">
        <v>185.23</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185.23</v>
      </c>
      <c r="E8" s="11">
        <v>185.23</v>
      </c>
      <c r="F8" s="11">
        <v>185.23</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16" t="s">
        <v>1660</v>
      </c>
      <c r="C12" s="17"/>
      <c r="D12" s="17"/>
      <c r="E12" s="18"/>
      <c r="F12" s="15" t="s">
        <v>1661</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1662</v>
      </c>
      <c r="D15" s="28" t="s">
        <v>1212</v>
      </c>
      <c r="E15" s="205" t="s">
        <v>1663</v>
      </c>
      <c r="F15" s="29" t="s">
        <v>1256</v>
      </c>
      <c r="G15" s="27" t="s">
        <v>1664</v>
      </c>
      <c r="H15" s="30">
        <v>5</v>
      </c>
      <c r="I15" s="30">
        <v>5</v>
      </c>
      <c r="J15" s="25" t="s">
        <v>1079</v>
      </c>
    </row>
    <row r="16" s="1" customFormat="1" ht="39" customHeight="1" spans="1:10">
      <c r="A16" s="26"/>
      <c r="B16" s="26"/>
      <c r="C16" s="27" t="s">
        <v>1665</v>
      </c>
      <c r="D16" s="28" t="s">
        <v>1212</v>
      </c>
      <c r="E16" s="205" t="s">
        <v>1666</v>
      </c>
      <c r="F16" s="29" t="s">
        <v>1398</v>
      </c>
      <c r="G16" s="27" t="s">
        <v>1667</v>
      </c>
      <c r="H16" s="30">
        <v>5</v>
      </c>
      <c r="I16" s="30">
        <v>5</v>
      </c>
      <c r="J16" s="25" t="s">
        <v>1079</v>
      </c>
    </row>
    <row r="17" s="1" customFormat="1" ht="39" customHeight="1" spans="1:10">
      <c r="A17" s="26"/>
      <c r="B17" s="26"/>
      <c r="C17" s="27" t="s">
        <v>1668</v>
      </c>
      <c r="D17" s="28" t="s">
        <v>1212</v>
      </c>
      <c r="E17" s="205" t="s">
        <v>1669</v>
      </c>
      <c r="F17" s="29" t="s">
        <v>1227</v>
      </c>
      <c r="G17" s="27" t="s">
        <v>1670</v>
      </c>
      <c r="H17" s="30">
        <v>5</v>
      </c>
      <c r="I17" s="30">
        <v>5</v>
      </c>
      <c r="J17" s="25" t="s">
        <v>1079</v>
      </c>
    </row>
    <row r="18" s="1" customFormat="1" ht="53" customHeight="1" spans="1:10">
      <c r="A18" s="26"/>
      <c r="B18" s="26" t="s">
        <v>1157</v>
      </c>
      <c r="C18" s="27" t="s">
        <v>1671</v>
      </c>
      <c r="D18" s="28" t="s">
        <v>1218</v>
      </c>
      <c r="E18" s="205" t="s">
        <v>1174</v>
      </c>
      <c r="F18" s="29" t="s">
        <v>1145</v>
      </c>
      <c r="G18" s="27" t="s">
        <v>1672</v>
      </c>
      <c r="H18" s="30">
        <v>10</v>
      </c>
      <c r="I18" s="30">
        <v>10</v>
      </c>
      <c r="J18" s="25" t="s">
        <v>1079</v>
      </c>
    </row>
    <row r="19" s="1" customFormat="1" ht="48" customHeight="1" spans="1:10">
      <c r="A19" s="26"/>
      <c r="B19" s="26" t="s">
        <v>1220</v>
      </c>
      <c r="C19" s="27" t="s">
        <v>1673</v>
      </c>
      <c r="D19" s="28" t="s">
        <v>1626</v>
      </c>
      <c r="E19" s="205" t="s">
        <v>23</v>
      </c>
      <c r="F19" s="29" t="s">
        <v>1412</v>
      </c>
      <c r="G19" s="27" t="s">
        <v>1674</v>
      </c>
      <c r="H19" s="30">
        <v>10</v>
      </c>
      <c r="I19" s="30">
        <v>10</v>
      </c>
      <c r="J19" s="25" t="s">
        <v>1079</v>
      </c>
    </row>
    <row r="20" s="1" customFormat="1" ht="31" customHeight="1" spans="1:10">
      <c r="A20" s="26"/>
      <c r="B20" s="26" t="s">
        <v>1285</v>
      </c>
      <c r="C20" s="27" t="s">
        <v>1675</v>
      </c>
      <c r="D20" s="28" t="s">
        <v>1212</v>
      </c>
      <c r="E20" s="29" t="s">
        <v>1676</v>
      </c>
      <c r="F20" s="29" t="s">
        <v>1160</v>
      </c>
      <c r="G20" s="27" t="s">
        <v>1677</v>
      </c>
      <c r="H20" s="30">
        <v>5</v>
      </c>
      <c r="I20" s="30">
        <v>5</v>
      </c>
      <c r="J20" s="25" t="s">
        <v>1079</v>
      </c>
    </row>
    <row r="21" s="1" customFormat="1" ht="45" customHeight="1" spans="1:10">
      <c r="A21" s="31" t="s">
        <v>1162</v>
      </c>
      <c r="B21" s="26" t="s">
        <v>1163</v>
      </c>
      <c r="C21" s="27" t="s">
        <v>1678</v>
      </c>
      <c r="D21" s="28" t="s">
        <v>1212</v>
      </c>
      <c r="E21" s="29" t="s">
        <v>1676</v>
      </c>
      <c r="F21" s="29" t="s">
        <v>1160</v>
      </c>
      <c r="G21" s="27" t="s">
        <v>1679</v>
      </c>
      <c r="H21" s="30">
        <v>10</v>
      </c>
      <c r="I21" s="30">
        <v>10</v>
      </c>
      <c r="J21" s="25" t="s">
        <v>1079</v>
      </c>
    </row>
    <row r="22" s="1" customFormat="1" ht="52" customHeight="1" spans="1:10">
      <c r="A22" s="40"/>
      <c r="B22" s="26" t="s">
        <v>1172</v>
      </c>
      <c r="C22" s="27" t="s">
        <v>1680</v>
      </c>
      <c r="D22" s="28" t="s">
        <v>1218</v>
      </c>
      <c r="E22" s="205" t="s">
        <v>1681</v>
      </c>
      <c r="F22" s="29" t="s">
        <v>1227</v>
      </c>
      <c r="G22" s="27" t="s">
        <v>1682</v>
      </c>
      <c r="H22" s="30">
        <v>10</v>
      </c>
      <c r="I22" s="30">
        <v>10</v>
      </c>
      <c r="J22" s="25" t="s">
        <v>1079</v>
      </c>
    </row>
    <row r="23" s="1" customFormat="1" ht="43" customHeight="1" spans="1:10">
      <c r="A23" s="26" t="s">
        <v>1177</v>
      </c>
      <c r="B23" s="32" t="s">
        <v>1178</v>
      </c>
      <c r="C23" s="27" t="s">
        <v>1179</v>
      </c>
      <c r="D23" s="28" t="s">
        <v>1218</v>
      </c>
      <c r="E23" s="205" t="s">
        <v>1683</v>
      </c>
      <c r="F23" s="29" t="s">
        <v>1145</v>
      </c>
      <c r="G23" s="27" t="s">
        <v>1684</v>
      </c>
      <c r="H23" s="30">
        <v>30</v>
      </c>
      <c r="I23" s="30">
        <v>30</v>
      </c>
      <c r="J23" s="25" t="s">
        <v>1079</v>
      </c>
    </row>
    <row r="24" s="1" customFormat="1" ht="54" customHeight="1" spans="1:10">
      <c r="A24" s="33" t="s">
        <v>1236</v>
      </c>
      <c r="B24" s="33"/>
      <c r="C24" s="33"/>
      <c r="D24" s="33" t="s">
        <v>1079</v>
      </c>
      <c r="E24" s="33"/>
      <c r="F24" s="33"/>
      <c r="G24" s="33"/>
      <c r="H24" s="33"/>
      <c r="I24" s="33"/>
      <c r="J24" s="33"/>
    </row>
    <row r="25" s="1" customFormat="1" ht="25.5" customHeight="1" spans="1:10">
      <c r="A25" s="33" t="s">
        <v>1237</v>
      </c>
      <c r="B25" s="33"/>
      <c r="C25" s="33"/>
      <c r="D25" s="33"/>
      <c r="E25" s="33"/>
      <c r="F25" s="33"/>
      <c r="G25" s="33"/>
      <c r="H25" s="33">
        <v>100</v>
      </c>
      <c r="I25" s="33">
        <v>100</v>
      </c>
      <c r="J25" s="37" t="s">
        <v>1238</v>
      </c>
    </row>
    <row r="26" s="1" customFormat="1" ht="17" customHeight="1" spans="1:10">
      <c r="A26" s="34"/>
      <c r="B26" s="34"/>
      <c r="C26" s="34"/>
      <c r="D26" s="34"/>
      <c r="E26" s="34"/>
      <c r="F26" s="34"/>
      <c r="G26" s="34"/>
      <c r="H26" s="34"/>
      <c r="I26" s="34"/>
      <c r="J26" s="38"/>
    </row>
    <row r="27" s="1" customFormat="1" ht="29" customHeight="1" spans="1:10">
      <c r="A27" s="35" t="s">
        <v>1184</v>
      </c>
      <c r="B27" s="34"/>
      <c r="C27" s="34"/>
      <c r="D27" s="34"/>
      <c r="E27" s="34"/>
      <c r="F27" s="34"/>
      <c r="G27" s="34"/>
      <c r="H27" s="34"/>
      <c r="I27" s="34"/>
      <c r="J27" s="38"/>
    </row>
    <row r="28" s="1" customFormat="1" ht="27" customHeight="1" spans="1:10">
      <c r="A28" s="35" t="s">
        <v>1185</v>
      </c>
      <c r="B28" s="35"/>
      <c r="C28" s="35"/>
      <c r="D28" s="35"/>
      <c r="E28" s="35"/>
      <c r="F28" s="35"/>
      <c r="G28" s="35"/>
      <c r="H28" s="35"/>
      <c r="I28" s="35"/>
      <c r="J28" s="35"/>
    </row>
    <row r="29" s="1" customFormat="1" ht="19" customHeight="1" spans="1:10">
      <c r="A29" s="35" t="s">
        <v>1186</v>
      </c>
      <c r="B29" s="35"/>
      <c r="C29" s="35"/>
      <c r="D29" s="35"/>
      <c r="E29" s="35"/>
      <c r="F29" s="35"/>
      <c r="G29" s="35"/>
      <c r="H29" s="35"/>
      <c r="I29" s="35"/>
      <c r="J29" s="35"/>
    </row>
    <row r="30" s="1" customFormat="1" ht="18" customHeight="1" spans="1:10">
      <c r="A30" s="35" t="s">
        <v>1239</v>
      </c>
      <c r="B30" s="35"/>
      <c r="C30" s="35"/>
      <c r="D30" s="35"/>
      <c r="E30" s="35"/>
      <c r="F30" s="35"/>
      <c r="G30" s="35"/>
      <c r="H30" s="35"/>
      <c r="I30" s="35"/>
      <c r="J30" s="35"/>
    </row>
    <row r="31" s="1" customFormat="1" ht="18" customHeight="1" spans="1:10">
      <c r="A31" s="35" t="s">
        <v>1240</v>
      </c>
      <c r="B31" s="35"/>
      <c r="C31" s="35"/>
      <c r="D31" s="35"/>
      <c r="E31" s="35"/>
      <c r="F31" s="35"/>
      <c r="G31" s="35"/>
      <c r="H31" s="35"/>
      <c r="I31" s="35"/>
      <c r="J31" s="35"/>
    </row>
    <row r="32" s="1" customFormat="1" ht="18" customHeight="1" spans="1:10">
      <c r="A32" s="35" t="s">
        <v>1241</v>
      </c>
      <c r="B32" s="35"/>
      <c r="C32" s="35"/>
      <c r="D32" s="35"/>
      <c r="E32" s="35"/>
      <c r="F32" s="35"/>
      <c r="G32" s="35"/>
      <c r="H32" s="35"/>
      <c r="I32" s="35"/>
      <c r="J32" s="35"/>
    </row>
    <row r="33" s="1" customFormat="1" ht="24" customHeight="1" spans="1:10">
      <c r="A33" s="35" t="s">
        <v>1242</v>
      </c>
      <c r="B33" s="35"/>
      <c r="C33" s="35"/>
      <c r="D33" s="35"/>
      <c r="E33" s="35"/>
      <c r="F33" s="35"/>
      <c r="G33" s="35"/>
      <c r="H33" s="35"/>
      <c r="I33" s="35"/>
      <c r="J33"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11805555555556" footer="0.511805555555556"/>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9"/>
  <sheetViews>
    <sheetView topLeftCell="A16" workbookViewId="0">
      <selection activeCell="M19" sqref="M19"/>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1685</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1686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15</v>
      </c>
      <c r="E7" s="11">
        <v>15</v>
      </c>
      <c r="F7" s="11">
        <v>15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15</v>
      </c>
      <c r="E8" s="11">
        <v>15</v>
      </c>
      <c r="F8" s="11">
        <v>15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96" customHeight="1" spans="1:10">
      <c r="A12" s="7"/>
      <c r="B12" s="45" t="s">
        <v>1687</v>
      </c>
      <c r="C12" s="46"/>
      <c r="D12" s="46"/>
      <c r="E12" s="47"/>
      <c r="F12" s="15" t="s">
        <v>1688</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2" customHeight="1" spans="1:10">
      <c r="A15" s="26" t="s">
        <v>1129</v>
      </c>
      <c r="B15" s="26" t="s">
        <v>1130</v>
      </c>
      <c r="C15" s="27" t="s">
        <v>1689</v>
      </c>
      <c r="D15" s="28" t="s">
        <v>1212</v>
      </c>
      <c r="E15" s="205" t="s">
        <v>32</v>
      </c>
      <c r="F15" s="29" t="s">
        <v>1521</v>
      </c>
      <c r="G15" s="27" t="s">
        <v>1690</v>
      </c>
      <c r="H15" s="30">
        <v>10</v>
      </c>
      <c r="I15" s="30">
        <v>10</v>
      </c>
      <c r="J15" s="25" t="s">
        <v>1079</v>
      </c>
    </row>
    <row r="16" s="1" customFormat="1" ht="51" customHeight="1" spans="1:10">
      <c r="A16" s="26"/>
      <c r="B16" s="26" t="s">
        <v>1157</v>
      </c>
      <c r="C16" s="27" t="s">
        <v>1691</v>
      </c>
      <c r="D16" s="28" t="s">
        <v>1218</v>
      </c>
      <c r="E16" s="205" t="s">
        <v>1174</v>
      </c>
      <c r="F16" s="29" t="s">
        <v>1145</v>
      </c>
      <c r="G16" s="27" t="s">
        <v>1692</v>
      </c>
      <c r="H16" s="30">
        <v>10</v>
      </c>
      <c r="I16" s="30">
        <v>10</v>
      </c>
      <c r="J16" s="25" t="s">
        <v>1079</v>
      </c>
    </row>
    <row r="17" s="1" customFormat="1" ht="53" customHeight="1" spans="1:10">
      <c r="A17" s="26"/>
      <c r="B17" s="26" t="s">
        <v>1220</v>
      </c>
      <c r="C17" s="27" t="s">
        <v>1693</v>
      </c>
      <c r="D17" s="28" t="s">
        <v>1218</v>
      </c>
      <c r="E17" s="205" t="s">
        <v>1174</v>
      </c>
      <c r="F17" s="29" t="s">
        <v>1145</v>
      </c>
      <c r="G17" s="27" t="s">
        <v>1694</v>
      </c>
      <c r="H17" s="30">
        <v>10</v>
      </c>
      <c r="I17" s="30">
        <v>10</v>
      </c>
      <c r="J17" s="25" t="s">
        <v>1079</v>
      </c>
    </row>
    <row r="18" s="1" customFormat="1" ht="56" customHeight="1" spans="1:10">
      <c r="A18" s="31" t="s">
        <v>1162</v>
      </c>
      <c r="B18" s="26" t="s">
        <v>1172</v>
      </c>
      <c r="C18" s="27" t="s">
        <v>1695</v>
      </c>
      <c r="D18" s="28" t="s">
        <v>1218</v>
      </c>
      <c r="E18" s="205" t="s">
        <v>56</v>
      </c>
      <c r="F18" s="29" t="s">
        <v>1521</v>
      </c>
      <c r="G18" s="27" t="s">
        <v>1696</v>
      </c>
      <c r="H18" s="30">
        <v>30</v>
      </c>
      <c r="I18" s="30">
        <v>30</v>
      </c>
      <c r="J18" s="25" t="s">
        <v>1079</v>
      </c>
    </row>
    <row r="19" s="1" customFormat="1" ht="57" customHeight="1" spans="1:10">
      <c r="A19" s="26" t="s">
        <v>1177</v>
      </c>
      <c r="B19" s="32" t="s">
        <v>1178</v>
      </c>
      <c r="C19" s="27" t="s">
        <v>1697</v>
      </c>
      <c r="D19" s="28" t="s">
        <v>1218</v>
      </c>
      <c r="E19" s="205" t="s">
        <v>1180</v>
      </c>
      <c r="F19" s="29" t="s">
        <v>1145</v>
      </c>
      <c r="G19" s="27" t="s">
        <v>1698</v>
      </c>
      <c r="H19" s="30">
        <v>30</v>
      </c>
      <c r="I19" s="30">
        <v>30</v>
      </c>
      <c r="J19" s="25" t="s">
        <v>1079</v>
      </c>
    </row>
    <row r="20" s="1" customFormat="1" ht="54" customHeight="1" spans="1:10">
      <c r="A20" s="33" t="s">
        <v>1236</v>
      </c>
      <c r="B20" s="33"/>
      <c r="C20" s="33"/>
      <c r="D20" s="33" t="s">
        <v>1079</v>
      </c>
      <c r="E20" s="33"/>
      <c r="F20" s="33"/>
      <c r="G20" s="33"/>
      <c r="H20" s="33"/>
      <c r="I20" s="33"/>
      <c r="J20" s="33"/>
    </row>
    <row r="21" s="1" customFormat="1" ht="25.5" customHeight="1" spans="1:10">
      <c r="A21" s="33" t="s">
        <v>1237</v>
      </c>
      <c r="B21" s="33"/>
      <c r="C21" s="33"/>
      <c r="D21" s="33"/>
      <c r="E21" s="33"/>
      <c r="F21" s="33"/>
      <c r="G21" s="33"/>
      <c r="H21" s="33">
        <v>100</v>
      </c>
      <c r="I21" s="33">
        <v>100</v>
      </c>
      <c r="J21" s="37" t="s">
        <v>1238</v>
      </c>
    </row>
    <row r="22" s="1" customFormat="1" ht="17" customHeight="1" spans="1:10">
      <c r="A22" s="34"/>
      <c r="B22" s="34"/>
      <c r="C22" s="34"/>
      <c r="D22" s="34"/>
      <c r="E22" s="34"/>
      <c r="F22" s="34"/>
      <c r="G22" s="34"/>
      <c r="H22" s="34"/>
      <c r="I22" s="34"/>
      <c r="J22" s="38"/>
    </row>
    <row r="23" s="1" customFormat="1" ht="29" customHeight="1" spans="1:10">
      <c r="A23" s="35" t="s">
        <v>1184</v>
      </c>
      <c r="B23" s="34"/>
      <c r="C23" s="34"/>
      <c r="D23" s="34"/>
      <c r="E23" s="34"/>
      <c r="F23" s="34"/>
      <c r="G23" s="34"/>
      <c r="H23" s="34"/>
      <c r="I23" s="34"/>
      <c r="J23" s="38"/>
    </row>
    <row r="24" s="1" customFormat="1" ht="27" customHeight="1" spans="1:10">
      <c r="A24" s="35" t="s">
        <v>1185</v>
      </c>
      <c r="B24" s="35"/>
      <c r="C24" s="35"/>
      <c r="D24" s="35"/>
      <c r="E24" s="35"/>
      <c r="F24" s="35"/>
      <c r="G24" s="35"/>
      <c r="H24" s="35"/>
      <c r="I24" s="35"/>
      <c r="J24" s="35"/>
    </row>
    <row r="25" s="1" customFormat="1" ht="19" customHeight="1" spans="1:10">
      <c r="A25" s="35" t="s">
        <v>1186</v>
      </c>
      <c r="B25" s="35"/>
      <c r="C25" s="35"/>
      <c r="D25" s="35"/>
      <c r="E25" s="35"/>
      <c r="F25" s="35"/>
      <c r="G25" s="35"/>
      <c r="H25" s="35"/>
      <c r="I25" s="35"/>
      <c r="J25" s="35"/>
    </row>
    <row r="26" s="1" customFormat="1" ht="18" customHeight="1" spans="1:10">
      <c r="A26" s="35" t="s">
        <v>1239</v>
      </c>
      <c r="B26" s="35"/>
      <c r="C26" s="35"/>
      <c r="D26" s="35"/>
      <c r="E26" s="35"/>
      <c r="F26" s="35"/>
      <c r="G26" s="35"/>
      <c r="H26" s="35"/>
      <c r="I26" s="35"/>
      <c r="J26" s="35"/>
    </row>
    <row r="27" s="1" customFormat="1" ht="18" customHeight="1" spans="1:10">
      <c r="A27" s="35" t="s">
        <v>1240</v>
      </c>
      <c r="B27" s="35"/>
      <c r="C27" s="35"/>
      <c r="D27" s="35"/>
      <c r="E27" s="35"/>
      <c r="F27" s="35"/>
      <c r="G27" s="35"/>
      <c r="H27" s="35"/>
      <c r="I27" s="35"/>
      <c r="J27" s="35"/>
    </row>
    <row r="28" s="1" customFormat="1" ht="18" customHeight="1" spans="1:10">
      <c r="A28" s="35" t="s">
        <v>1241</v>
      </c>
      <c r="B28" s="35"/>
      <c r="C28" s="35"/>
      <c r="D28" s="35"/>
      <c r="E28" s="35"/>
      <c r="F28" s="35"/>
      <c r="G28" s="35"/>
      <c r="H28" s="35"/>
      <c r="I28" s="35"/>
      <c r="J28" s="35"/>
    </row>
    <row r="29" s="1" customFormat="1" ht="24" customHeight="1" spans="1:10">
      <c r="A29" s="35" t="s">
        <v>1242</v>
      </c>
      <c r="B29" s="35"/>
      <c r="C29" s="35"/>
      <c r="D29" s="35"/>
      <c r="E29" s="35"/>
      <c r="F29" s="35"/>
      <c r="G29" s="35"/>
      <c r="H29" s="35"/>
      <c r="I29" s="35"/>
      <c r="J29"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ageMargins left="0.75" right="0.75" top="1" bottom="1" header="0.511805555555556" footer="0.511805555555556"/>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M3" sqref="M3"/>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1699</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1700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23.09</v>
      </c>
      <c r="E7" s="11">
        <v>23.09</v>
      </c>
      <c r="F7" s="11">
        <v>23.09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23.09</v>
      </c>
      <c r="E8" s="11">
        <v>23.09</v>
      </c>
      <c r="F8" s="11">
        <v>23.09</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54" customHeight="1" spans="1:10">
      <c r="A12" s="7"/>
      <c r="B12" s="16" t="s">
        <v>1701</v>
      </c>
      <c r="C12" s="17"/>
      <c r="D12" s="17"/>
      <c r="E12" s="18"/>
      <c r="F12" s="15" t="s">
        <v>1702</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2" customHeight="1" spans="1:10">
      <c r="A15" s="26" t="s">
        <v>1129</v>
      </c>
      <c r="B15" s="26" t="s">
        <v>1130</v>
      </c>
      <c r="C15" s="27" t="s">
        <v>1703</v>
      </c>
      <c r="D15" s="28" t="s">
        <v>1218</v>
      </c>
      <c r="E15" s="205" t="s">
        <v>1180</v>
      </c>
      <c r="F15" s="29" t="s">
        <v>1145</v>
      </c>
      <c r="G15" s="27" t="s">
        <v>1704</v>
      </c>
      <c r="H15" s="30">
        <v>30</v>
      </c>
      <c r="I15" s="30">
        <v>30</v>
      </c>
      <c r="J15" s="25" t="s">
        <v>1079</v>
      </c>
    </row>
    <row r="16" s="1" customFormat="1" ht="88" customHeight="1" spans="1:10">
      <c r="A16" s="31" t="s">
        <v>1162</v>
      </c>
      <c r="B16" s="26" t="s">
        <v>1172</v>
      </c>
      <c r="C16" s="27" t="s">
        <v>1705</v>
      </c>
      <c r="D16" s="28" t="s">
        <v>1218</v>
      </c>
      <c r="E16" s="205" t="s">
        <v>1511</v>
      </c>
      <c r="F16" s="29" t="s">
        <v>1223</v>
      </c>
      <c r="G16" s="27" t="s">
        <v>1706</v>
      </c>
      <c r="H16" s="30">
        <v>30</v>
      </c>
      <c r="I16" s="30">
        <v>30</v>
      </c>
      <c r="J16" s="25" t="s">
        <v>1079</v>
      </c>
    </row>
    <row r="17" s="1" customFormat="1" ht="57" customHeight="1" spans="1:10">
      <c r="A17" s="26" t="s">
        <v>1177</v>
      </c>
      <c r="B17" s="32" t="s">
        <v>1178</v>
      </c>
      <c r="C17" s="27" t="s">
        <v>1707</v>
      </c>
      <c r="D17" s="28" t="s">
        <v>1218</v>
      </c>
      <c r="E17" s="205" t="s">
        <v>1180</v>
      </c>
      <c r="F17" s="29" t="s">
        <v>1145</v>
      </c>
      <c r="G17" s="27" t="s">
        <v>1708</v>
      </c>
      <c r="H17" s="30">
        <v>30</v>
      </c>
      <c r="I17" s="30">
        <v>30</v>
      </c>
      <c r="J17" s="25"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workbookViewId="0">
      <selection activeCell="O7" sqref="O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1709</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1710</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21</v>
      </c>
      <c r="E7" s="11">
        <v>21</v>
      </c>
      <c r="F7" s="11">
        <v>21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21</v>
      </c>
      <c r="E8" s="11">
        <v>21</v>
      </c>
      <c r="F8" s="11">
        <v>21</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16" t="s">
        <v>1711</v>
      </c>
      <c r="C12" s="17"/>
      <c r="D12" s="17"/>
      <c r="E12" s="18"/>
      <c r="F12" s="15" t="s">
        <v>1712</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4" customHeight="1" spans="1:10">
      <c r="A15" s="26" t="s">
        <v>1129</v>
      </c>
      <c r="B15" s="26" t="s">
        <v>1130</v>
      </c>
      <c r="C15" s="27" t="s">
        <v>1713</v>
      </c>
      <c r="D15" s="28" t="s">
        <v>1212</v>
      </c>
      <c r="E15" s="205" t="s">
        <v>11</v>
      </c>
      <c r="F15" s="29" t="s">
        <v>1464</v>
      </c>
      <c r="G15" s="27" t="s">
        <v>1714</v>
      </c>
      <c r="H15" s="30">
        <v>5</v>
      </c>
      <c r="I15" s="30">
        <v>5</v>
      </c>
      <c r="J15" s="25" t="s">
        <v>1079</v>
      </c>
    </row>
    <row r="16" s="1" customFormat="1" ht="51" customHeight="1" spans="1:10">
      <c r="A16" s="26"/>
      <c r="B16" s="26"/>
      <c r="C16" s="27" t="s">
        <v>1715</v>
      </c>
      <c r="D16" s="28" t="s">
        <v>1212</v>
      </c>
      <c r="E16" s="205" t="s">
        <v>27</v>
      </c>
      <c r="F16" s="29" t="s">
        <v>1227</v>
      </c>
      <c r="G16" s="27" t="s">
        <v>1716</v>
      </c>
      <c r="H16" s="30">
        <v>5</v>
      </c>
      <c r="I16" s="30">
        <v>5</v>
      </c>
      <c r="J16" s="25" t="s">
        <v>1079</v>
      </c>
    </row>
    <row r="17" s="1" customFormat="1" ht="39" customHeight="1" spans="1:10">
      <c r="A17" s="26"/>
      <c r="B17" s="26"/>
      <c r="C17" s="27" t="s">
        <v>1717</v>
      </c>
      <c r="D17" s="28" t="s">
        <v>1218</v>
      </c>
      <c r="E17" s="29" t="s">
        <v>1718</v>
      </c>
      <c r="F17" s="29" t="s">
        <v>1585</v>
      </c>
      <c r="G17" s="27" t="s">
        <v>1719</v>
      </c>
      <c r="H17" s="30">
        <v>5</v>
      </c>
      <c r="I17" s="30">
        <v>5</v>
      </c>
      <c r="J17" s="25" t="s">
        <v>1079</v>
      </c>
    </row>
    <row r="18" s="1" customFormat="1" ht="39" customHeight="1" spans="1:10">
      <c r="A18" s="26"/>
      <c r="B18" s="26"/>
      <c r="C18" s="27" t="s">
        <v>1720</v>
      </c>
      <c r="D18" s="28" t="s">
        <v>1218</v>
      </c>
      <c r="E18" s="205" t="s">
        <v>1721</v>
      </c>
      <c r="F18" s="29" t="s">
        <v>1302</v>
      </c>
      <c r="G18" s="27" t="s">
        <v>1722</v>
      </c>
      <c r="H18" s="30">
        <v>5</v>
      </c>
      <c r="I18" s="30">
        <v>5</v>
      </c>
      <c r="J18" s="25" t="s">
        <v>1079</v>
      </c>
    </row>
    <row r="19" s="1" customFormat="1" ht="48" customHeight="1" spans="1:10">
      <c r="A19" s="26"/>
      <c r="B19" s="26"/>
      <c r="C19" s="27" t="s">
        <v>1723</v>
      </c>
      <c r="D19" s="28" t="s">
        <v>1218</v>
      </c>
      <c r="E19" s="205" t="s">
        <v>1255</v>
      </c>
      <c r="F19" s="29" t="s">
        <v>1338</v>
      </c>
      <c r="G19" s="27" t="s">
        <v>1724</v>
      </c>
      <c r="H19" s="30">
        <v>5</v>
      </c>
      <c r="I19" s="30">
        <v>5</v>
      </c>
      <c r="J19" s="25" t="s">
        <v>1079</v>
      </c>
    </row>
    <row r="20" s="1" customFormat="1" ht="108" customHeight="1" spans="1:10">
      <c r="A20" s="26"/>
      <c r="B20" s="26" t="s">
        <v>1157</v>
      </c>
      <c r="C20" s="27" t="s">
        <v>1725</v>
      </c>
      <c r="D20" s="28" t="s">
        <v>1218</v>
      </c>
      <c r="E20" s="205" t="s">
        <v>1726</v>
      </c>
      <c r="F20" s="29" t="s">
        <v>1223</v>
      </c>
      <c r="G20" s="27" t="s">
        <v>1727</v>
      </c>
      <c r="H20" s="30">
        <v>6</v>
      </c>
      <c r="I20" s="30">
        <v>6</v>
      </c>
      <c r="J20" s="25" t="s">
        <v>1079</v>
      </c>
    </row>
    <row r="21" s="1" customFormat="1" ht="60" customHeight="1" spans="1:10">
      <c r="A21" s="26"/>
      <c r="B21" s="26"/>
      <c r="C21" s="27" t="s">
        <v>1728</v>
      </c>
      <c r="D21" s="28" t="s">
        <v>1218</v>
      </c>
      <c r="E21" s="205" t="s">
        <v>1174</v>
      </c>
      <c r="F21" s="29" t="s">
        <v>1145</v>
      </c>
      <c r="G21" s="27" t="s">
        <v>1729</v>
      </c>
      <c r="H21" s="30">
        <v>6</v>
      </c>
      <c r="I21" s="30">
        <v>6</v>
      </c>
      <c r="J21" s="25" t="s">
        <v>1079</v>
      </c>
    </row>
    <row r="22" s="1" customFormat="1" ht="39" customHeight="1" spans="1:10">
      <c r="A22" s="26"/>
      <c r="B22" s="26"/>
      <c r="C22" s="27" t="s">
        <v>1730</v>
      </c>
      <c r="D22" s="28" t="s">
        <v>1218</v>
      </c>
      <c r="E22" s="205" t="s">
        <v>1174</v>
      </c>
      <c r="F22" s="29" t="s">
        <v>1145</v>
      </c>
      <c r="G22" s="27" t="s">
        <v>1731</v>
      </c>
      <c r="H22" s="30">
        <v>5</v>
      </c>
      <c r="I22" s="30">
        <v>5</v>
      </c>
      <c r="J22" s="25" t="s">
        <v>1079</v>
      </c>
    </row>
    <row r="23" s="1" customFormat="1" ht="39" customHeight="1" spans="1:10">
      <c r="A23" s="26"/>
      <c r="B23" s="26" t="s">
        <v>1220</v>
      </c>
      <c r="C23" s="27" t="s">
        <v>1732</v>
      </c>
      <c r="D23" s="28" t="s">
        <v>1218</v>
      </c>
      <c r="E23" s="205" t="s">
        <v>1733</v>
      </c>
      <c r="F23" s="29" t="s">
        <v>1223</v>
      </c>
      <c r="G23" s="27" t="s">
        <v>1732</v>
      </c>
      <c r="H23" s="30">
        <v>6</v>
      </c>
      <c r="I23" s="30">
        <v>6</v>
      </c>
      <c r="J23" s="25" t="s">
        <v>1079</v>
      </c>
    </row>
    <row r="24" s="1" customFormat="1" ht="54" customHeight="1" spans="1:10">
      <c r="A24" s="26"/>
      <c r="B24" s="26" t="s">
        <v>1285</v>
      </c>
      <c r="C24" s="27" t="s">
        <v>1734</v>
      </c>
      <c r="D24" s="28" t="s">
        <v>1212</v>
      </c>
      <c r="E24" s="43">
        <v>7</v>
      </c>
      <c r="F24" s="29" t="s">
        <v>1160</v>
      </c>
      <c r="G24" s="27" t="s">
        <v>1735</v>
      </c>
      <c r="H24" s="30">
        <v>5</v>
      </c>
      <c r="I24" s="30">
        <v>5</v>
      </c>
      <c r="J24" s="25" t="s">
        <v>1079</v>
      </c>
    </row>
    <row r="25" s="1" customFormat="1" ht="53" customHeight="1" spans="1:10">
      <c r="A25" s="26"/>
      <c r="B25" s="26"/>
      <c r="C25" s="27" t="s">
        <v>1715</v>
      </c>
      <c r="D25" s="28" t="s">
        <v>1212</v>
      </c>
      <c r="E25" s="43">
        <v>3</v>
      </c>
      <c r="F25" s="29" t="s">
        <v>1160</v>
      </c>
      <c r="G25" s="27" t="s">
        <v>1736</v>
      </c>
      <c r="H25" s="30">
        <v>6</v>
      </c>
      <c r="I25" s="30">
        <v>6</v>
      </c>
      <c r="J25" s="25" t="s">
        <v>1079</v>
      </c>
    </row>
    <row r="26" s="1" customFormat="1" ht="48" customHeight="1" spans="1:10">
      <c r="A26" s="26"/>
      <c r="B26" s="26"/>
      <c r="C26" s="27" t="s">
        <v>1737</v>
      </c>
      <c r="D26" s="28" t="s">
        <v>1212</v>
      </c>
      <c r="E26" s="43">
        <v>11</v>
      </c>
      <c r="F26" s="29" t="s">
        <v>1160</v>
      </c>
      <c r="G26" s="27" t="s">
        <v>1738</v>
      </c>
      <c r="H26" s="30">
        <v>5</v>
      </c>
      <c r="I26" s="30">
        <v>5</v>
      </c>
      <c r="J26" s="25" t="s">
        <v>1079</v>
      </c>
    </row>
    <row r="27" s="1" customFormat="1" ht="45" customHeight="1" spans="1:10">
      <c r="A27" s="31" t="s">
        <v>1162</v>
      </c>
      <c r="B27" s="26" t="s">
        <v>1163</v>
      </c>
      <c r="C27" s="27" t="s">
        <v>1739</v>
      </c>
      <c r="D27" s="28" t="s">
        <v>1218</v>
      </c>
      <c r="E27" s="205" t="s">
        <v>1740</v>
      </c>
      <c r="F27" s="29" t="s">
        <v>1145</v>
      </c>
      <c r="G27" s="27" t="s">
        <v>1741</v>
      </c>
      <c r="H27" s="30">
        <v>5</v>
      </c>
      <c r="I27" s="30">
        <v>5</v>
      </c>
      <c r="J27" s="25" t="s">
        <v>1079</v>
      </c>
    </row>
    <row r="28" s="1" customFormat="1" ht="128" customHeight="1" spans="1:10">
      <c r="A28" s="40"/>
      <c r="B28" s="26" t="s">
        <v>1172</v>
      </c>
      <c r="C28" s="27" t="s">
        <v>1742</v>
      </c>
      <c r="D28" s="28" t="s">
        <v>1218</v>
      </c>
      <c r="E28" s="205" t="s">
        <v>1743</v>
      </c>
      <c r="F28" s="29" t="s">
        <v>1223</v>
      </c>
      <c r="G28" s="27" t="s">
        <v>1744</v>
      </c>
      <c r="H28" s="30">
        <v>6</v>
      </c>
      <c r="I28" s="30">
        <v>6</v>
      </c>
      <c r="J28" s="25" t="s">
        <v>1079</v>
      </c>
    </row>
    <row r="29" s="1" customFormat="1" ht="65" customHeight="1" spans="1:10">
      <c r="A29" s="44"/>
      <c r="B29" s="26" t="s">
        <v>1745</v>
      </c>
      <c r="C29" s="27" t="s">
        <v>1746</v>
      </c>
      <c r="D29" s="28" t="s">
        <v>1218</v>
      </c>
      <c r="E29" s="205" t="s">
        <v>1747</v>
      </c>
      <c r="F29" s="29" t="s">
        <v>1223</v>
      </c>
      <c r="G29" s="27" t="s">
        <v>1748</v>
      </c>
      <c r="H29" s="30">
        <v>5</v>
      </c>
      <c r="I29" s="30">
        <v>5</v>
      </c>
      <c r="J29" s="25" t="s">
        <v>1079</v>
      </c>
    </row>
    <row r="30" s="1" customFormat="1" ht="43" customHeight="1" spans="1:10">
      <c r="A30" s="26" t="s">
        <v>1177</v>
      </c>
      <c r="B30" s="32" t="s">
        <v>1178</v>
      </c>
      <c r="C30" s="27" t="s">
        <v>1749</v>
      </c>
      <c r="D30" s="28" t="s">
        <v>1218</v>
      </c>
      <c r="E30" s="205" t="s">
        <v>1180</v>
      </c>
      <c r="F30" s="29" t="s">
        <v>1145</v>
      </c>
      <c r="G30" s="27" t="s">
        <v>1750</v>
      </c>
      <c r="H30" s="30">
        <v>10</v>
      </c>
      <c r="I30" s="30">
        <v>10</v>
      </c>
      <c r="J30" s="25" t="s">
        <v>1079</v>
      </c>
    </row>
    <row r="31" s="1" customFormat="1" ht="54" customHeight="1" spans="1:10">
      <c r="A31" s="33" t="s">
        <v>1236</v>
      </c>
      <c r="B31" s="33"/>
      <c r="C31" s="33"/>
      <c r="D31" s="33" t="s">
        <v>1079</v>
      </c>
      <c r="E31" s="33"/>
      <c r="F31" s="33"/>
      <c r="G31" s="33"/>
      <c r="H31" s="33"/>
      <c r="I31" s="33"/>
      <c r="J31" s="33"/>
    </row>
    <row r="32" s="1" customFormat="1" ht="25.5" customHeight="1" spans="1:10">
      <c r="A32" s="33" t="s">
        <v>1237</v>
      </c>
      <c r="B32" s="33"/>
      <c r="C32" s="33"/>
      <c r="D32" s="33"/>
      <c r="E32" s="33"/>
      <c r="F32" s="33"/>
      <c r="G32" s="33"/>
      <c r="H32" s="33">
        <v>100</v>
      </c>
      <c r="I32" s="33">
        <v>100</v>
      </c>
      <c r="J32" s="37" t="s">
        <v>1238</v>
      </c>
    </row>
    <row r="33" s="1" customFormat="1" ht="17" customHeight="1" spans="1:10">
      <c r="A33" s="34"/>
      <c r="B33" s="34"/>
      <c r="C33" s="34"/>
      <c r="D33" s="34"/>
      <c r="E33" s="34"/>
      <c r="F33" s="34"/>
      <c r="G33" s="34"/>
      <c r="H33" s="34"/>
      <c r="I33" s="34"/>
      <c r="J33" s="38"/>
    </row>
    <row r="34" s="1" customFormat="1" ht="29" customHeight="1" spans="1:10">
      <c r="A34" s="35" t="s">
        <v>1184</v>
      </c>
      <c r="B34" s="34"/>
      <c r="C34" s="34"/>
      <c r="D34" s="34"/>
      <c r="E34" s="34"/>
      <c r="F34" s="34"/>
      <c r="G34" s="34"/>
      <c r="H34" s="34"/>
      <c r="I34" s="34"/>
      <c r="J34" s="38"/>
    </row>
    <row r="35" s="1" customFormat="1" ht="27" customHeight="1" spans="1:10">
      <c r="A35" s="35" t="s">
        <v>1185</v>
      </c>
      <c r="B35" s="35"/>
      <c r="C35" s="35"/>
      <c r="D35" s="35"/>
      <c r="E35" s="35"/>
      <c r="F35" s="35"/>
      <c r="G35" s="35"/>
      <c r="H35" s="35"/>
      <c r="I35" s="35"/>
      <c r="J35" s="35"/>
    </row>
    <row r="36" s="1" customFormat="1" ht="19" customHeight="1" spans="1:10">
      <c r="A36" s="35" t="s">
        <v>1186</v>
      </c>
      <c r="B36" s="35"/>
      <c r="C36" s="35"/>
      <c r="D36" s="35"/>
      <c r="E36" s="35"/>
      <c r="F36" s="35"/>
      <c r="G36" s="35"/>
      <c r="H36" s="35"/>
      <c r="I36" s="35"/>
      <c r="J36" s="35"/>
    </row>
    <row r="37" s="1" customFormat="1" ht="18" customHeight="1" spans="1:10">
      <c r="A37" s="35" t="s">
        <v>1239</v>
      </c>
      <c r="B37" s="35"/>
      <c r="C37" s="35"/>
      <c r="D37" s="35"/>
      <c r="E37" s="35"/>
      <c r="F37" s="35"/>
      <c r="G37" s="35"/>
      <c r="H37" s="35"/>
      <c r="I37" s="35"/>
      <c r="J37" s="35"/>
    </row>
    <row r="38" s="1" customFormat="1" ht="18" customHeight="1" spans="1:10">
      <c r="A38" s="35" t="s">
        <v>1240</v>
      </c>
      <c r="B38" s="35"/>
      <c r="C38" s="35"/>
      <c r="D38" s="35"/>
      <c r="E38" s="35"/>
      <c r="F38" s="35"/>
      <c r="G38" s="35"/>
      <c r="H38" s="35"/>
      <c r="I38" s="35"/>
      <c r="J38" s="35"/>
    </row>
    <row r="39" s="1" customFormat="1" ht="18" customHeight="1" spans="1:10">
      <c r="A39" s="35" t="s">
        <v>1241</v>
      </c>
      <c r="B39" s="35"/>
      <c r="C39" s="35"/>
      <c r="D39" s="35"/>
      <c r="E39" s="35"/>
      <c r="F39" s="35"/>
      <c r="G39" s="35"/>
      <c r="H39" s="35"/>
      <c r="I39" s="35"/>
      <c r="J39" s="35"/>
    </row>
    <row r="40" s="1" customFormat="1" ht="24" customHeight="1" spans="1:10">
      <c r="A40" s="35" t="s">
        <v>1242</v>
      </c>
      <c r="B40" s="35"/>
      <c r="C40" s="35"/>
      <c r="D40" s="35"/>
      <c r="E40" s="35"/>
      <c r="F40" s="35"/>
      <c r="G40" s="35"/>
      <c r="H40" s="35"/>
      <c r="I40" s="35"/>
      <c r="J40"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1:C31"/>
    <mergeCell ref="D31:J31"/>
    <mergeCell ref="A32:G32"/>
    <mergeCell ref="A35:J35"/>
    <mergeCell ref="A36:J36"/>
    <mergeCell ref="A37:J37"/>
    <mergeCell ref="A38:J38"/>
    <mergeCell ref="A39:J39"/>
    <mergeCell ref="A40:J40"/>
    <mergeCell ref="A11:A12"/>
    <mergeCell ref="A15:A26"/>
    <mergeCell ref="A27:A29"/>
    <mergeCell ref="B20:B22"/>
    <mergeCell ref="B24:B26"/>
    <mergeCell ref="G13:G14"/>
    <mergeCell ref="H13:H14"/>
    <mergeCell ref="I13:I14"/>
    <mergeCell ref="J13:J14"/>
    <mergeCell ref="A6:B10"/>
  </mergeCells>
  <pageMargins left="0.75" right="0.75" top="1" bottom="1" header="0.511805555555556" footer="0.511805555555556"/>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workbookViewId="0">
      <selection activeCell="P5" sqref="P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1751</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1752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4.25</v>
      </c>
      <c r="E7" s="11">
        <v>4.25</v>
      </c>
      <c r="F7" s="11">
        <v>4.25</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4.25</v>
      </c>
      <c r="E8" s="11">
        <v>4.25</v>
      </c>
      <c r="F8" s="11">
        <v>4.25</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46" customHeight="1" spans="1:10">
      <c r="A12" s="7"/>
      <c r="B12" s="16" t="s">
        <v>1753</v>
      </c>
      <c r="C12" s="17"/>
      <c r="D12" s="17"/>
      <c r="E12" s="18"/>
      <c r="F12" s="15" t="s">
        <v>1754</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39" customHeight="1" spans="1:10">
      <c r="A15" s="26" t="s">
        <v>1129</v>
      </c>
      <c r="B15" s="26" t="s">
        <v>1130</v>
      </c>
      <c r="C15" s="27" t="s">
        <v>1755</v>
      </c>
      <c r="D15" s="28" t="s">
        <v>1212</v>
      </c>
      <c r="E15" s="205" t="s">
        <v>1756</v>
      </c>
      <c r="F15" s="29" t="s">
        <v>1398</v>
      </c>
      <c r="G15" s="27" t="s">
        <v>1757</v>
      </c>
      <c r="H15" s="30">
        <v>5</v>
      </c>
      <c r="I15" s="30">
        <v>5</v>
      </c>
      <c r="J15" s="25" t="s">
        <v>1079</v>
      </c>
    </row>
    <row r="16" s="1" customFormat="1" ht="39" customHeight="1" spans="1:10">
      <c r="A16" s="26"/>
      <c r="B16" s="26"/>
      <c r="C16" s="27" t="s">
        <v>1758</v>
      </c>
      <c r="D16" s="28" t="s">
        <v>1212</v>
      </c>
      <c r="E16" s="205" t="s">
        <v>1759</v>
      </c>
      <c r="F16" s="29" t="s">
        <v>1398</v>
      </c>
      <c r="G16" s="27" t="s">
        <v>1760</v>
      </c>
      <c r="H16" s="30">
        <v>5</v>
      </c>
      <c r="I16" s="30">
        <v>5</v>
      </c>
      <c r="J16" s="25" t="s">
        <v>1079</v>
      </c>
    </row>
    <row r="17" s="1" customFormat="1" ht="39" customHeight="1" spans="1:10">
      <c r="A17" s="26"/>
      <c r="B17" s="26"/>
      <c r="C17" s="27" t="s">
        <v>1761</v>
      </c>
      <c r="D17" s="28" t="s">
        <v>1212</v>
      </c>
      <c r="E17" s="205" t="s">
        <v>1762</v>
      </c>
      <c r="F17" s="29" t="s">
        <v>1398</v>
      </c>
      <c r="G17" s="27" t="s">
        <v>1763</v>
      </c>
      <c r="H17" s="30">
        <v>5</v>
      </c>
      <c r="I17" s="30">
        <v>5</v>
      </c>
      <c r="J17" s="25" t="s">
        <v>1079</v>
      </c>
    </row>
    <row r="18" s="1" customFormat="1" ht="39" customHeight="1" spans="1:10">
      <c r="A18" s="26"/>
      <c r="B18" s="26"/>
      <c r="C18" s="27" t="s">
        <v>1764</v>
      </c>
      <c r="D18" s="28" t="s">
        <v>1218</v>
      </c>
      <c r="E18" s="205" t="s">
        <v>438</v>
      </c>
      <c r="F18" s="29" t="s">
        <v>1145</v>
      </c>
      <c r="G18" s="27" t="s">
        <v>1765</v>
      </c>
      <c r="H18" s="30">
        <v>5</v>
      </c>
      <c r="I18" s="30">
        <v>5</v>
      </c>
      <c r="J18" s="25" t="s">
        <v>1079</v>
      </c>
    </row>
    <row r="19" s="1" customFormat="1" ht="68" customHeight="1" spans="1:10">
      <c r="A19" s="26"/>
      <c r="B19" s="26" t="s">
        <v>1285</v>
      </c>
      <c r="C19" s="27" t="s">
        <v>1766</v>
      </c>
      <c r="D19" s="28" t="s">
        <v>1212</v>
      </c>
      <c r="E19" s="29" t="s">
        <v>438</v>
      </c>
      <c r="F19" s="29" t="s">
        <v>1160</v>
      </c>
      <c r="G19" s="27" t="s">
        <v>1767</v>
      </c>
      <c r="H19" s="30">
        <v>10</v>
      </c>
      <c r="I19" s="30">
        <v>10</v>
      </c>
      <c r="J19" s="25" t="s">
        <v>1079</v>
      </c>
    </row>
    <row r="20" s="1" customFormat="1" ht="66" customHeight="1" spans="1:10">
      <c r="A20" s="40" t="s">
        <v>1162</v>
      </c>
      <c r="B20" s="26" t="s">
        <v>1172</v>
      </c>
      <c r="C20" s="27" t="s">
        <v>1768</v>
      </c>
      <c r="D20" s="28" t="s">
        <v>1218</v>
      </c>
      <c r="E20" s="205" t="s">
        <v>1769</v>
      </c>
      <c r="F20" s="29" t="s">
        <v>1223</v>
      </c>
      <c r="G20" s="27" t="s">
        <v>1770</v>
      </c>
      <c r="H20" s="30">
        <v>30</v>
      </c>
      <c r="I20" s="30">
        <v>30</v>
      </c>
      <c r="J20" s="25" t="s">
        <v>1079</v>
      </c>
    </row>
    <row r="21" s="1" customFormat="1" ht="43" customHeight="1" spans="1:10">
      <c r="A21" s="26" t="s">
        <v>1177</v>
      </c>
      <c r="B21" s="32" t="s">
        <v>1178</v>
      </c>
      <c r="C21" s="27" t="s">
        <v>1441</v>
      </c>
      <c r="D21" s="28" t="s">
        <v>1218</v>
      </c>
      <c r="E21" s="205" t="s">
        <v>1180</v>
      </c>
      <c r="F21" s="29" t="s">
        <v>1145</v>
      </c>
      <c r="G21" s="27" t="s">
        <v>1442</v>
      </c>
      <c r="H21" s="30">
        <v>30</v>
      </c>
      <c r="I21" s="30">
        <v>30</v>
      </c>
      <c r="J21" s="25" t="s">
        <v>1079</v>
      </c>
    </row>
    <row r="22" s="1" customFormat="1" ht="54" customHeight="1" spans="1:10">
      <c r="A22" s="33" t="s">
        <v>1236</v>
      </c>
      <c r="B22" s="33"/>
      <c r="C22" s="33"/>
      <c r="D22" s="33" t="s">
        <v>1079</v>
      </c>
      <c r="E22" s="33"/>
      <c r="F22" s="33"/>
      <c r="G22" s="33"/>
      <c r="H22" s="33"/>
      <c r="I22" s="33"/>
      <c r="J22" s="33"/>
    </row>
    <row r="23" s="1" customFormat="1" ht="25.5" customHeight="1" spans="1:10">
      <c r="A23" s="33" t="s">
        <v>1237</v>
      </c>
      <c r="B23" s="33"/>
      <c r="C23" s="33"/>
      <c r="D23" s="33"/>
      <c r="E23" s="33"/>
      <c r="F23" s="33"/>
      <c r="G23" s="33"/>
      <c r="H23" s="33">
        <v>100</v>
      </c>
      <c r="I23" s="33">
        <v>100</v>
      </c>
      <c r="J23" s="37" t="s">
        <v>1238</v>
      </c>
    </row>
    <row r="24" s="1" customFormat="1" ht="17" customHeight="1" spans="1:10">
      <c r="A24" s="34"/>
      <c r="B24" s="34"/>
      <c r="C24" s="34"/>
      <c r="D24" s="34"/>
      <c r="E24" s="34"/>
      <c r="F24" s="34"/>
      <c r="G24" s="34"/>
      <c r="H24" s="34"/>
      <c r="I24" s="34"/>
      <c r="J24" s="38"/>
    </row>
    <row r="25" s="1" customFormat="1" ht="29" customHeight="1" spans="1:10">
      <c r="A25" s="35" t="s">
        <v>1184</v>
      </c>
      <c r="B25" s="34"/>
      <c r="C25" s="34"/>
      <c r="D25" s="34"/>
      <c r="E25" s="34"/>
      <c r="F25" s="34"/>
      <c r="G25" s="34"/>
      <c r="H25" s="34"/>
      <c r="I25" s="34"/>
      <c r="J25" s="38"/>
    </row>
    <row r="26" s="1" customFormat="1" ht="27" customHeight="1" spans="1:10">
      <c r="A26" s="35" t="s">
        <v>1185</v>
      </c>
      <c r="B26" s="35"/>
      <c r="C26" s="35"/>
      <c r="D26" s="35"/>
      <c r="E26" s="35"/>
      <c r="F26" s="35"/>
      <c r="G26" s="35"/>
      <c r="H26" s="35"/>
      <c r="I26" s="35"/>
      <c r="J26" s="35"/>
    </row>
    <row r="27" s="1" customFormat="1" ht="19" customHeight="1" spans="1:10">
      <c r="A27" s="35" t="s">
        <v>1186</v>
      </c>
      <c r="B27" s="35"/>
      <c r="C27" s="35"/>
      <c r="D27" s="35"/>
      <c r="E27" s="35"/>
      <c r="F27" s="35"/>
      <c r="G27" s="35"/>
      <c r="H27" s="35"/>
      <c r="I27" s="35"/>
      <c r="J27" s="35"/>
    </row>
    <row r="28" s="1" customFormat="1" ht="18" customHeight="1" spans="1:10">
      <c r="A28" s="35" t="s">
        <v>1239</v>
      </c>
      <c r="B28" s="35"/>
      <c r="C28" s="35"/>
      <c r="D28" s="35"/>
      <c r="E28" s="35"/>
      <c r="F28" s="35"/>
      <c r="G28" s="35"/>
      <c r="H28" s="35"/>
      <c r="I28" s="35"/>
      <c r="J28" s="35"/>
    </row>
    <row r="29" s="1" customFormat="1" ht="18" customHeight="1" spans="1:10">
      <c r="A29" s="35" t="s">
        <v>1240</v>
      </c>
      <c r="B29" s="35"/>
      <c r="C29" s="35"/>
      <c r="D29" s="35"/>
      <c r="E29" s="35"/>
      <c r="F29" s="35"/>
      <c r="G29" s="35"/>
      <c r="H29" s="35"/>
      <c r="I29" s="35"/>
      <c r="J29" s="35"/>
    </row>
    <row r="30" s="1" customFormat="1" ht="18" customHeight="1" spans="1:10">
      <c r="A30" s="35" t="s">
        <v>1241</v>
      </c>
      <c r="B30" s="35"/>
      <c r="C30" s="35"/>
      <c r="D30" s="35"/>
      <c r="E30" s="35"/>
      <c r="F30" s="35"/>
      <c r="G30" s="35"/>
      <c r="H30" s="35"/>
      <c r="I30" s="35"/>
      <c r="J30" s="35"/>
    </row>
    <row r="31" s="1" customFormat="1" ht="24" customHeight="1" spans="1:10">
      <c r="A31" s="35" t="s">
        <v>1242</v>
      </c>
      <c r="B31" s="35"/>
      <c r="C31" s="35"/>
      <c r="D31" s="35"/>
      <c r="E31" s="35"/>
      <c r="F31" s="35"/>
      <c r="G31" s="35"/>
      <c r="H31" s="35"/>
      <c r="I31" s="35"/>
      <c r="J31"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G13:G14"/>
    <mergeCell ref="H13:H14"/>
    <mergeCell ref="I13:I14"/>
    <mergeCell ref="J13:J14"/>
    <mergeCell ref="A6:B10"/>
  </mergeCells>
  <pageMargins left="0.75" right="0.75" top="1" bottom="1" header="0.511805555555556" footer="0.511805555555556"/>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7" workbookViewId="0">
      <selection activeCell="G20" sqref="G20"/>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1771</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v>
      </c>
      <c r="E7" s="11">
        <v>4</v>
      </c>
      <c r="F7" s="11">
        <v>4</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v>4</v>
      </c>
      <c r="E8" s="11">
        <v>4</v>
      </c>
      <c r="F8" s="11">
        <v>4</v>
      </c>
      <c r="G8" s="7" t="s">
        <v>992</v>
      </c>
      <c r="H8" s="12">
        <v>1</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1"/>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6" customHeight="1" spans="1:10">
      <c r="A12" s="7"/>
      <c r="B12" s="16" t="s">
        <v>1773</v>
      </c>
      <c r="C12" s="17"/>
      <c r="D12" s="17"/>
      <c r="E12" s="18"/>
      <c r="F12" s="15" t="s">
        <v>1774</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2" customHeight="1" spans="1:10">
      <c r="A15" s="26" t="s">
        <v>1129</v>
      </c>
      <c r="B15" s="26" t="s">
        <v>1130</v>
      </c>
      <c r="C15" s="27" t="s">
        <v>1775</v>
      </c>
      <c r="D15" s="28" t="s">
        <v>1218</v>
      </c>
      <c r="E15" s="207" t="s">
        <v>1776</v>
      </c>
      <c r="F15" s="29" t="s">
        <v>1227</v>
      </c>
      <c r="G15" s="27" t="s">
        <v>1777</v>
      </c>
      <c r="H15" s="30">
        <v>10</v>
      </c>
      <c r="I15" s="30">
        <v>10</v>
      </c>
      <c r="J15" s="25" t="s">
        <v>1079</v>
      </c>
    </row>
    <row r="16" s="1" customFormat="1" ht="47" customHeight="1" spans="1:10">
      <c r="A16" s="26"/>
      <c r="B16" s="26"/>
      <c r="C16" s="27" t="s">
        <v>1778</v>
      </c>
      <c r="D16" s="28" t="s">
        <v>1218</v>
      </c>
      <c r="E16" s="205" t="s">
        <v>54</v>
      </c>
      <c r="F16" s="29" t="s">
        <v>1585</v>
      </c>
      <c r="G16" s="27" t="s">
        <v>1779</v>
      </c>
      <c r="H16" s="30">
        <v>10</v>
      </c>
      <c r="I16" s="30">
        <v>10</v>
      </c>
      <c r="J16" s="25" t="s">
        <v>1079</v>
      </c>
    </row>
    <row r="17" s="1" customFormat="1" ht="47" customHeight="1" spans="1:10">
      <c r="A17" s="26"/>
      <c r="B17" s="26" t="s">
        <v>1157</v>
      </c>
      <c r="C17" s="27" t="s">
        <v>1780</v>
      </c>
      <c r="D17" s="28" t="s">
        <v>1218</v>
      </c>
      <c r="E17" s="205" t="s">
        <v>1683</v>
      </c>
      <c r="F17" s="29" t="s">
        <v>1145</v>
      </c>
      <c r="G17" s="27" t="s">
        <v>1781</v>
      </c>
      <c r="H17" s="30">
        <v>10</v>
      </c>
      <c r="I17" s="30">
        <v>10</v>
      </c>
      <c r="J17" s="25" t="s">
        <v>1079</v>
      </c>
    </row>
    <row r="18" s="1" customFormat="1" ht="42" customHeight="1" spans="1:10">
      <c r="A18" s="31" t="s">
        <v>1162</v>
      </c>
      <c r="B18" s="26" t="s">
        <v>1172</v>
      </c>
      <c r="C18" s="27" t="s">
        <v>1782</v>
      </c>
      <c r="D18" s="28" t="s">
        <v>1218</v>
      </c>
      <c r="E18" s="205" t="s">
        <v>1180</v>
      </c>
      <c r="F18" s="29" t="s">
        <v>1145</v>
      </c>
      <c r="G18" s="27" t="s">
        <v>1782</v>
      </c>
      <c r="H18" s="30">
        <v>15</v>
      </c>
      <c r="I18" s="30">
        <v>15</v>
      </c>
      <c r="J18" s="25" t="s">
        <v>1079</v>
      </c>
    </row>
    <row r="19" s="1" customFormat="1" ht="153" customHeight="1" spans="1:10">
      <c r="A19" s="40"/>
      <c r="B19" s="26" t="s">
        <v>1745</v>
      </c>
      <c r="C19" s="27" t="s">
        <v>1783</v>
      </c>
      <c r="D19" s="28" t="s">
        <v>1218</v>
      </c>
      <c r="E19" s="205" t="s">
        <v>23</v>
      </c>
      <c r="F19" s="29" t="s">
        <v>1145</v>
      </c>
      <c r="G19" s="27" t="s">
        <v>1784</v>
      </c>
      <c r="H19" s="30">
        <v>15</v>
      </c>
      <c r="I19" s="30">
        <v>15</v>
      </c>
      <c r="J19" s="25" t="s">
        <v>1079</v>
      </c>
    </row>
    <row r="20" s="1" customFormat="1" ht="57" customHeight="1" spans="1:10">
      <c r="A20" s="26" t="s">
        <v>1177</v>
      </c>
      <c r="B20" s="32" t="s">
        <v>1178</v>
      </c>
      <c r="C20" s="27" t="s">
        <v>1785</v>
      </c>
      <c r="D20" s="28" t="s">
        <v>1218</v>
      </c>
      <c r="E20" s="205" t="s">
        <v>1683</v>
      </c>
      <c r="F20" s="29" t="s">
        <v>1145</v>
      </c>
      <c r="G20" s="27" t="s">
        <v>1786</v>
      </c>
      <c r="H20" s="30">
        <v>30</v>
      </c>
      <c r="I20" s="30">
        <v>30</v>
      </c>
      <c r="J20" s="25" t="s">
        <v>1079</v>
      </c>
    </row>
    <row r="21" s="1" customFormat="1" ht="54" customHeight="1" spans="1:10">
      <c r="A21" s="33" t="s">
        <v>1236</v>
      </c>
      <c r="B21" s="33"/>
      <c r="C21" s="33"/>
      <c r="D21" s="33" t="s">
        <v>1079</v>
      </c>
      <c r="E21" s="33"/>
      <c r="F21" s="33"/>
      <c r="G21" s="33"/>
      <c r="H21" s="33"/>
      <c r="I21" s="33"/>
      <c r="J21" s="33"/>
    </row>
    <row r="22" s="1" customFormat="1" ht="25.5" customHeight="1" spans="1:10">
      <c r="A22" s="33" t="s">
        <v>1237</v>
      </c>
      <c r="B22" s="33"/>
      <c r="C22" s="33"/>
      <c r="D22" s="33"/>
      <c r="E22" s="33"/>
      <c r="F22" s="33"/>
      <c r="G22" s="33"/>
      <c r="H22" s="33">
        <v>100</v>
      </c>
      <c r="I22" s="33">
        <v>100</v>
      </c>
      <c r="J22" s="37" t="s">
        <v>1238</v>
      </c>
    </row>
    <row r="23" s="1" customFormat="1" ht="17" customHeight="1" spans="1:10">
      <c r="A23" s="34"/>
      <c r="B23" s="34"/>
      <c r="C23" s="34"/>
      <c r="D23" s="34"/>
      <c r="E23" s="34"/>
      <c r="F23" s="34"/>
      <c r="G23" s="34"/>
      <c r="H23" s="34"/>
      <c r="I23" s="34"/>
      <c r="J23" s="38"/>
    </row>
    <row r="24" s="1" customFormat="1" ht="29" customHeight="1" spans="1:10">
      <c r="A24" s="35" t="s">
        <v>1184</v>
      </c>
      <c r="B24" s="34"/>
      <c r="C24" s="34"/>
      <c r="D24" s="34"/>
      <c r="E24" s="34"/>
      <c r="F24" s="34"/>
      <c r="G24" s="34"/>
      <c r="H24" s="34"/>
      <c r="I24" s="34"/>
      <c r="J24" s="38"/>
    </row>
    <row r="25" s="1" customFormat="1" ht="27" customHeight="1" spans="1:10">
      <c r="A25" s="35" t="s">
        <v>1185</v>
      </c>
      <c r="B25" s="35"/>
      <c r="C25" s="35"/>
      <c r="D25" s="35"/>
      <c r="E25" s="35"/>
      <c r="F25" s="35"/>
      <c r="G25" s="35"/>
      <c r="H25" s="35"/>
      <c r="I25" s="35"/>
      <c r="J25" s="35"/>
    </row>
    <row r="26" s="1" customFormat="1" ht="19" customHeight="1" spans="1:10">
      <c r="A26" s="35" t="s">
        <v>1186</v>
      </c>
      <c r="B26" s="35"/>
      <c r="C26" s="35"/>
      <c r="D26" s="35"/>
      <c r="E26" s="35"/>
      <c r="F26" s="35"/>
      <c r="G26" s="35"/>
      <c r="H26" s="35"/>
      <c r="I26" s="35"/>
      <c r="J26" s="35"/>
    </row>
    <row r="27" s="1" customFormat="1" ht="18" customHeight="1" spans="1:10">
      <c r="A27" s="35" t="s">
        <v>1239</v>
      </c>
      <c r="B27" s="35"/>
      <c r="C27" s="35"/>
      <c r="D27" s="35"/>
      <c r="E27" s="35"/>
      <c r="F27" s="35"/>
      <c r="G27" s="35"/>
      <c r="H27" s="35"/>
      <c r="I27" s="35"/>
      <c r="J27" s="35"/>
    </row>
    <row r="28" s="1" customFormat="1" ht="18" customHeight="1" spans="1:10">
      <c r="A28" s="35" t="s">
        <v>1240</v>
      </c>
      <c r="B28" s="35"/>
      <c r="C28" s="35"/>
      <c r="D28" s="35"/>
      <c r="E28" s="35"/>
      <c r="F28" s="35"/>
      <c r="G28" s="35"/>
      <c r="H28" s="35"/>
      <c r="I28" s="35"/>
      <c r="J28" s="35"/>
    </row>
    <row r="29" s="1" customFormat="1" ht="18" customHeight="1" spans="1:10">
      <c r="A29" s="35" t="s">
        <v>1241</v>
      </c>
      <c r="B29" s="35"/>
      <c r="C29" s="35"/>
      <c r="D29" s="35"/>
      <c r="E29" s="35"/>
      <c r="F29" s="35"/>
      <c r="G29" s="35"/>
      <c r="H29" s="35"/>
      <c r="I29" s="35"/>
      <c r="J29" s="35"/>
    </row>
    <row r="30" s="1" customFormat="1" ht="24" customHeight="1" spans="1:10">
      <c r="A30" s="35" t="s">
        <v>1242</v>
      </c>
      <c r="B30" s="35"/>
      <c r="C30" s="35"/>
      <c r="D30" s="35"/>
      <c r="E30" s="35"/>
      <c r="F30" s="35"/>
      <c r="G30" s="35"/>
      <c r="H30" s="35"/>
      <c r="I30" s="35"/>
      <c r="J30" s="35"/>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G13:G14"/>
    <mergeCell ref="H13:H14"/>
    <mergeCell ref="I13:I14"/>
    <mergeCell ref="J13:J14"/>
    <mergeCell ref="A6:B10"/>
  </mergeCells>
  <pageMargins left="0.75" right="0.75" top="1" bottom="1" header="0.511805555555556" footer="0.511805555555556"/>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Q7" sqref="Q7"/>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1787</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1788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606.1</v>
      </c>
      <c r="E7" s="11">
        <v>606.1</v>
      </c>
      <c r="F7" s="11">
        <v>606.1</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c r="E8" s="11"/>
      <c r="F8" s="11"/>
      <c r="G8" s="7" t="s">
        <v>992</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v>606.1</v>
      </c>
      <c r="E9" s="11">
        <v>606.1</v>
      </c>
      <c r="F9" s="11">
        <v>606.1</v>
      </c>
      <c r="G9" s="7" t="s">
        <v>992</v>
      </c>
      <c r="H9" s="12">
        <v>1</v>
      </c>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6" customHeight="1" spans="1:10">
      <c r="A12" s="7"/>
      <c r="B12" s="16" t="s">
        <v>1789</v>
      </c>
      <c r="C12" s="17"/>
      <c r="D12" s="17"/>
      <c r="E12" s="18"/>
      <c r="F12" s="15" t="s">
        <v>1789</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2" customHeight="1" spans="1:10">
      <c r="A15" s="26" t="s">
        <v>1129</v>
      </c>
      <c r="B15" s="26" t="s">
        <v>1285</v>
      </c>
      <c r="C15" s="27" t="s">
        <v>1790</v>
      </c>
      <c r="D15" s="28" t="s">
        <v>1212</v>
      </c>
      <c r="E15" s="29" t="s">
        <v>105</v>
      </c>
      <c r="F15" s="29" t="s">
        <v>1160</v>
      </c>
      <c r="G15" s="27" t="s">
        <v>1791</v>
      </c>
      <c r="H15" s="30">
        <v>15</v>
      </c>
      <c r="I15" s="30">
        <v>15</v>
      </c>
      <c r="J15" s="25" t="s">
        <v>1079</v>
      </c>
    </row>
    <row r="16" s="1" customFormat="1" ht="47" customHeight="1" spans="1:10">
      <c r="A16" s="26"/>
      <c r="B16" s="26" t="s">
        <v>1157</v>
      </c>
      <c r="C16" s="27" t="s">
        <v>1792</v>
      </c>
      <c r="D16" s="28" t="s">
        <v>1218</v>
      </c>
      <c r="E16" s="207" t="s">
        <v>1174</v>
      </c>
      <c r="F16" s="27" t="s">
        <v>1145</v>
      </c>
      <c r="G16" s="27" t="s">
        <v>1793</v>
      </c>
      <c r="H16" s="30">
        <v>15</v>
      </c>
      <c r="I16" s="30">
        <v>15</v>
      </c>
      <c r="J16" s="25" t="s">
        <v>1079</v>
      </c>
    </row>
    <row r="17" s="1" customFormat="1" ht="42" customHeight="1" spans="1:10">
      <c r="A17" s="31" t="s">
        <v>1162</v>
      </c>
      <c r="B17" s="26" t="s">
        <v>1172</v>
      </c>
      <c r="C17" s="27" t="s">
        <v>1794</v>
      </c>
      <c r="D17" s="28" t="s">
        <v>1218</v>
      </c>
      <c r="E17" s="207" t="s">
        <v>1174</v>
      </c>
      <c r="F17" s="27" t="s">
        <v>1145</v>
      </c>
      <c r="G17" s="27"/>
      <c r="H17" s="30">
        <v>30</v>
      </c>
      <c r="I17" s="30">
        <v>30</v>
      </c>
      <c r="J17" s="25" t="s">
        <v>1079</v>
      </c>
    </row>
    <row r="18" s="1" customFormat="1" ht="57" customHeight="1" spans="1:10">
      <c r="A18" s="26" t="s">
        <v>1177</v>
      </c>
      <c r="B18" s="32" t="s">
        <v>1178</v>
      </c>
      <c r="C18" s="27" t="s">
        <v>1234</v>
      </c>
      <c r="D18" s="28" t="s">
        <v>1218</v>
      </c>
      <c r="E18" s="207" t="s">
        <v>1181</v>
      </c>
      <c r="F18" s="27" t="s">
        <v>1145</v>
      </c>
      <c r="G18" s="27" t="s">
        <v>1795</v>
      </c>
      <c r="H18" s="30">
        <v>30</v>
      </c>
      <c r="I18" s="30">
        <v>30</v>
      </c>
      <c r="J18" s="25" t="s">
        <v>1079</v>
      </c>
    </row>
    <row r="19" s="1" customFormat="1" ht="54" customHeight="1" spans="1:10">
      <c r="A19" s="33" t="s">
        <v>1236</v>
      </c>
      <c r="B19" s="33"/>
      <c r="C19" s="33"/>
      <c r="D19" s="33" t="s">
        <v>1079</v>
      </c>
      <c r="E19" s="33"/>
      <c r="F19" s="33"/>
      <c r="G19" s="33"/>
      <c r="H19" s="33"/>
      <c r="I19" s="33"/>
      <c r="J19" s="33"/>
    </row>
    <row r="20" s="1" customFormat="1" ht="25.5" customHeight="1" spans="1:10">
      <c r="A20" s="33" t="s">
        <v>1237</v>
      </c>
      <c r="B20" s="33"/>
      <c r="C20" s="33"/>
      <c r="D20" s="33"/>
      <c r="E20" s="33"/>
      <c r="F20" s="33"/>
      <c r="G20" s="33"/>
      <c r="H20" s="33">
        <v>100</v>
      </c>
      <c r="I20" s="33">
        <v>100</v>
      </c>
      <c r="J20" s="37" t="s">
        <v>1238</v>
      </c>
    </row>
    <row r="21" s="1" customFormat="1" ht="17" customHeight="1" spans="1:10">
      <c r="A21" s="34"/>
      <c r="B21" s="34"/>
      <c r="C21" s="34"/>
      <c r="D21" s="34"/>
      <c r="E21" s="34"/>
      <c r="F21" s="34"/>
      <c r="G21" s="34"/>
      <c r="H21" s="34"/>
      <c r="I21" s="34"/>
      <c r="J21" s="38"/>
    </row>
    <row r="22" s="1" customFormat="1" ht="29" customHeight="1" spans="1:10">
      <c r="A22" s="35" t="s">
        <v>1184</v>
      </c>
      <c r="B22" s="34"/>
      <c r="C22" s="34"/>
      <c r="D22" s="34"/>
      <c r="E22" s="34"/>
      <c r="F22" s="34"/>
      <c r="G22" s="34"/>
      <c r="H22" s="34"/>
      <c r="I22" s="34"/>
      <c r="J22" s="38"/>
    </row>
    <row r="23" s="1" customFormat="1" ht="27" customHeight="1" spans="1:10">
      <c r="A23" s="35" t="s">
        <v>1185</v>
      </c>
      <c r="B23" s="35"/>
      <c r="C23" s="35"/>
      <c r="D23" s="35"/>
      <c r="E23" s="35"/>
      <c r="F23" s="35"/>
      <c r="G23" s="35"/>
      <c r="H23" s="35"/>
      <c r="I23" s="35"/>
      <c r="J23" s="35"/>
    </row>
    <row r="24" s="1" customFormat="1" ht="19" customHeight="1" spans="1:10">
      <c r="A24" s="35" t="s">
        <v>1186</v>
      </c>
      <c r="B24" s="35"/>
      <c r="C24" s="35"/>
      <c r="D24" s="35"/>
      <c r="E24" s="35"/>
      <c r="F24" s="35"/>
      <c r="G24" s="35"/>
      <c r="H24" s="35"/>
      <c r="I24" s="35"/>
      <c r="J24" s="35"/>
    </row>
    <row r="25" s="1" customFormat="1" ht="18" customHeight="1" spans="1:10">
      <c r="A25" s="35" t="s">
        <v>1239</v>
      </c>
      <c r="B25" s="35"/>
      <c r="C25" s="35"/>
      <c r="D25" s="35"/>
      <c r="E25" s="35"/>
      <c r="F25" s="35"/>
      <c r="G25" s="35"/>
      <c r="H25" s="35"/>
      <c r="I25" s="35"/>
      <c r="J25" s="35"/>
    </row>
    <row r="26" s="1" customFormat="1" ht="18" customHeight="1" spans="1:10">
      <c r="A26" s="35" t="s">
        <v>1240</v>
      </c>
      <c r="B26" s="35"/>
      <c r="C26" s="35"/>
      <c r="D26" s="35"/>
      <c r="E26" s="35"/>
      <c r="F26" s="35"/>
      <c r="G26" s="35"/>
      <c r="H26" s="35"/>
      <c r="I26" s="35"/>
      <c r="J26" s="35"/>
    </row>
    <row r="27" s="1" customFormat="1" ht="18" customHeight="1" spans="1:10">
      <c r="A27" s="35" t="s">
        <v>1241</v>
      </c>
      <c r="B27" s="35"/>
      <c r="C27" s="35"/>
      <c r="D27" s="35"/>
      <c r="E27" s="35"/>
      <c r="F27" s="35"/>
      <c r="G27" s="35"/>
      <c r="H27" s="35"/>
      <c r="I27" s="35"/>
      <c r="J27" s="35"/>
    </row>
    <row r="28" s="1" customFormat="1" ht="24" customHeight="1" spans="1:10">
      <c r="A28" s="35" t="s">
        <v>1242</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7"/>
  <sheetViews>
    <sheetView workbookViewId="0">
      <selection activeCell="O8" sqref="O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1796</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1797</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18.9</v>
      </c>
      <c r="E7" s="11">
        <v>18.9</v>
      </c>
      <c r="F7" s="11">
        <v>18.9</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c r="E8" s="11"/>
      <c r="F8" s="11"/>
      <c r="G8" s="7" t="s">
        <v>992</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v>18.9</v>
      </c>
      <c r="E9" s="11">
        <v>18.9</v>
      </c>
      <c r="F9" s="11">
        <v>18.9</v>
      </c>
      <c r="G9" s="7" t="s">
        <v>992</v>
      </c>
      <c r="H9" s="12">
        <v>1</v>
      </c>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6" customHeight="1" spans="1:10">
      <c r="A12" s="7"/>
      <c r="B12" s="16" t="s">
        <v>1798</v>
      </c>
      <c r="C12" s="17"/>
      <c r="D12" s="17"/>
      <c r="E12" s="18"/>
      <c r="F12" s="15" t="s">
        <v>1798</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42" customHeight="1" spans="1:10">
      <c r="A15" s="28" t="s">
        <v>1129</v>
      </c>
      <c r="B15" s="26" t="s">
        <v>1285</v>
      </c>
      <c r="C15" s="27" t="s">
        <v>1790</v>
      </c>
      <c r="D15" s="28" t="s">
        <v>1212</v>
      </c>
      <c r="E15" s="27" t="s">
        <v>518</v>
      </c>
      <c r="F15" s="27" t="s">
        <v>1160</v>
      </c>
      <c r="G15" s="27" t="s">
        <v>1799</v>
      </c>
      <c r="H15" s="30">
        <v>30</v>
      </c>
      <c r="I15" s="30">
        <v>30</v>
      </c>
      <c r="J15" s="25" t="s">
        <v>1079</v>
      </c>
    </row>
    <row r="16" s="1" customFormat="1" ht="33" customHeight="1" spans="1:10">
      <c r="A16" s="31" t="s">
        <v>1162</v>
      </c>
      <c r="B16" s="26" t="s">
        <v>1800</v>
      </c>
      <c r="C16" s="41" t="s">
        <v>1801</v>
      </c>
      <c r="D16" s="28" t="s">
        <v>1218</v>
      </c>
      <c r="E16" s="208" t="s">
        <v>1802</v>
      </c>
      <c r="F16" s="42" t="s">
        <v>1223</v>
      </c>
      <c r="G16" s="42" t="s">
        <v>1803</v>
      </c>
      <c r="H16" s="30">
        <v>30</v>
      </c>
      <c r="I16" s="30">
        <v>30</v>
      </c>
      <c r="J16" s="25" t="s">
        <v>1079</v>
      </c>
    </row>
    <row r="17" s="1" customFormat="1" ht="36" customHeight="1" spans="1:10">
      <c r="A17" s="26" t="s">
        <v>1177</v>
      </c>
      <c r="B17" s="32" t="s">
        <v>1178</v>
      </c>
      <c r="C17" s="41" t="s">
        <v>1441</v>
      </c>
      <c r="D17" s="28" t="s">
        <v>1218</v>
      </c>
      <c r="E17" s="29" t="s">
        <v>1181</v>
      </c>
      <c r="F17" s="29" t="s">
        <v>1145</v>
      </c>
      <c r="G17" s="27" t="s">
        <v>1804</v>
      </c>
      <c r="H17" s="30">
        <v>30</v>
      </c>
      <c r="I17" s="30">
        <v>30</v>
      </c>
      <c r="J17" s="25" t="s">
        <v>1079</v>
      </c>
    </row>
    <row r="18" s="1" customFormat="1" ht="54" customHeight="1" spans="1:10">
      <c r="A18" s="33" t="s">
        <v>1236</v>
      </c>
      <c r="B18" s="33"/>
      <c r="C18" s="33"/>
      <c r="D18" s="33" t="s">
        <v>1079</v>
      </c>
      <c r="E18" s="33"/>
      <c r="F18" s="33"/>
      <c r="G18" s="33"/>
      <c r="H18" s="33"/>
      <c r="I18" s="33"/>
      <c r="J18" s="33"/>
    </row>
    <row r="19" s="1" customFormat="1" ht="25.5" customHeight="1" spans="1:10">
      <c r="A19" s="33" t="s">
        <v>1237</v>
      </c>
      <c r="B19" s="33"/>
      <c r="C19" s="33"/>
      <c r="D19" s="33"/>
      <c r="E19" s="33"/>
      <c r="F19" s="33"/>
      <c r="G19" s="33"/>
      <c r="H19" s="33">
        <v>100</v>
      </c>
      <c r="I19" s="33">
        <v>100</v>
      </c>
      <c r="J19" s="37" t="s">
        <v>1238</v>
      </c>
    </row>
    <row r="20" s="1" customFormat="1" ht="17" customHeight="1" spans="1:10">
      <c r="A20" s="34"/>
      <c r="B20" s="34"/>
      <c r="C20" s="34"/>
      <c r="D20" s="34"/>
      <c r="E20" s="34"/>
      <c r="F20" s="34"/>
      <c r="G20" s="34"/>
      <c r="H20" s="34"/>
      <c r="I20" s="34"/>
      <c r="J20" s="38"/>
    </row>
    <row r="21" s="1" customFormat="1" ht="29" customHeight="1" spans="1:10">
      <c r="A21" s="35" t="s">
        <v>1184</v>
      </c>
      <c r="B21" s="34"/>
      <c r="C21" s="34"/>
      <c r="D21" s="34"/>
      <c r="E21" s="34"/>
      <c r="F21" s="34"/>
      <c r="G21" s="34"/>
      <c r="H21" s="34"/>
      <c r="I21" s="34"/>
      <c r="J21" s="38"/>
    </row>
    <row r="22" s="1" customFormat="1" ht="27" customHeight="1" spans="1:10">
      <c r="A22" s="35" t="s">
        <v>1185</v>
      </c>
      <c r="B22" s="35"/>
      <c r="C22" s="35"/>
      <c r="D22" s="35"/>
      <c r="E22" s="35"/>
      <c r="F22" s="35"/>
      <c r="G22" s="35"/>
      <c r="H22" s="35"/>
      <c r="I22" s="35"/>
      <c r="J22" s="35"/>
    </row>
    <row r="23" s="1" customFormat="1" ht="19" customHeight="1" spans="1:10">
      <c r="A23" s="35" t="s">
        <v>1186</v>
      </c>
      <c r="B23" s="35"/>
      <c r="C23" s="35"/>
      <c r="D23" s="35"/>
      <c r="E23" s="35"/>
      <c r="F23" s="35"/>
      <c r="G23" s="35"/>
      <c r="H23" s="35"/>
      <c r="I23" s="35"/>
      <c r="J23" s="35"/>
    </row>
    <row r="24" s="1" customFormat="1" ht="18" customHeight="1" spans="1:10">
      <c r="A24" s="35" t="s">
        <v>1239</v>
      </c>
      <c r="B24" s="35"/>
      <c r="C24" s="35"/>
      <c r="D24" s="35"/>
      <c r="E24" s="35"/>
      <c r="F24" s="35"/>
      <c r="G24" s="35"/>
      <c r="H24" s="35"/>
      <c r="I24" s="35"/>
      <c r="J24" s="35"/>
    </row>
    <row r="25" s="1" customFormat="1" ht="18" customHeight="1" spans="1:10">
      <c r="A25" s="35" t="s">
        <v>1240</v>
      </c>
      <c r="B25" s="35"/>
      <c r="C25" s="35"/>
      <c r="D25" s="35"/>
      <c r="E25" s="35"/>
      <c r="F25" s="35"/>
      <c r="G25" s="35"/>
      <c r="H25" s="35"/>
      <c r="I25" s="35"/>
      <c r="J25" s="35"/>
    </row>
    <row r="26" s="1" customFormat="1" ht="18" customHeight="1" spans="1:10">
      <c r="A26" s="35" t="s">
        <v>1241</v>
      </c>
      <c r="B26" s="35"/>
      <c r="C26" s="35"/>
      <c r="D26" s="35"/>
      <c r="E26" s="35"/>
      <c r="F26" s="35"/>
      <c r="G26" s="35"/>
      <c r="H26" s="35"/>
      <c r="I26" s="35"/>
      <c r="J26" s="35"/>
    </row>
    <row r="27" s="1" customFormat="1" ht="24" customHeight="1" spans="1:10">
      <c r="A27" s="35" t="s">
        <v>1242</v>
      </c>
      <c r="B27" s="35"/>
      <c r="C27" s="35"/>
      <c r="D27" s="35"/>
      <c r="E27" s="35"/>
      <c r="F27" s="35"/>
      <c r="G27" s="35"/>
      <c r="H27" s="35"/>
      <c r="I27" s="35"/>
      <c r="J27" s="35"/>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11805555555556" footer="0.511805555555556"/>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N5" sqref="N5"/>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1805</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1806</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47.4</v>
      </c>
      <c r="E7" s="11">
        <v>47.4</v>
      </c>
      <c r="F7" s="11">
        <v>47.4</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c r="E8" s="11"/>
      <c r="F8" s="11"/>
      <c r="G8" s="7" t="s">
        <v>992</v>
      </c>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v>47.4</v>
      </c>
      <c r="E9" s="11">
        <v>47.4</v>
      </c>
      <c r="F9" s="11">
        <v>47.4</v>
      </c>
      <c r="G9" s="7" t="s">
        <v>992</v>
      </c>
      <c r="H9" s="12">
        <v>1</v>
      </c>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39" t="s">
        <v>992</v>
      </c>
      <c r="E10" s="39" t="s">
        <v>992</v>
      </c>
      <c r="F10" s="39" t="s">
        <v>992</v>
      </c>
      <c r="G10" s="14" t="s">
        <v>992</v>
      </c>
      <c r="H10" s="11"/>
      <c r="I10" s="15" t="s">
        <v>992</v>
      </c>
      <c r="J10" s="15"/>
    </row>
    <row r="11" s="1" customFormat="1" ht="18" customHeight="1" spans="1:10">
      <c r="A11" s="7" t="s">
        <v>1205</v>
      </c>
      <c r="B11" s="7" t="s">
        <v>1206</v>
      </c>
      <c r="C11" s="7"/>
      <c r="D11" s="7"/>
      <c r="E11" s="7"/>
      <c r="F11" s="15" t="s">
        <v>1097</v>
      </c>
      <c r="G11" s="15"/>
      <c r="H11" s="15"/>
      <c r="I11" s="15"/>
      <c r="J11" s="15"/>
    </row>
    <row r="12" s="1" customFormat="1" ht="66" customHeight="1" spans="1:10">
      <c r="A12" s="7"/>
      <c r="B12" s="16" t="s">
        <v>1807</v>
      </c>
      <c r="C12" s="17"/>
      <c r="D12" s="17"/>
      <c r="E12" s="18"/>
      <c r="F12" s="15" t="s">
        <v>1808</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47" customHeight="1" spans="1:10">
      <c r="A15" s="31" t="s">
        <v>1129</v>
      </c>
      <c r="B15" s="26" t="s">
        <v>1157</v>
      </c>
      <c r="C15" s="27" t="s">
        <v>1809</v>
      </c>
      <c r="D15" s="28" t="s">
        <v>1218</v>
      </c>
      <c r="E15" s="27" t="s">
        <v>1174</v>
      </c>
      <c r="F15" s="27" t="s">
        <v>1145</v>
      </c>
      <c r="G15" s="27" t="s">
        <v>1469</v>
      </c>
      <c r="H15" s="30">
        <v>15</v>
      </c>
      <c r="I15" s="30">
        <v>15</v>
      </c>
      <c r="J15" s="25" t="s">
        <v>1079</v>
      </c>
    </row>
    <row r="16" s="1" customFormat="1" ht="47" customHeight="1" spans="1:10">
      <c r="A16" s="40"/>
      <c r="B16" s="26" t="s">
        <v>1220</v>
      </c>
      <c r="C16" s="27" t="s">
        <v>1810</v>
      </c>
      <c r="D16" s="28" t="s">
        <v>1218</v>
      </c>
      <c r="E16" s="27" t="s">
        <v>1174</v>
      </c>
      <c r="F16" s="27" t="s">
        <v>1145</v>
      </c>
      <c r="G16" s="27" t="s">
        <v>1221</v>
      </c>
      <c r="H16" s="30">
        <v>15</v>
      </c>
      <c r="I16" s="30">
        <v>15</v>
      </c>
      <c r="J16" s="25" t="s">
        <v>1079</v>
      </c>
    </row>
    <row r="17" s="1" customFormat="1" ht="42" customHeight="1" spans="1:10">
      <c r="A17" s="31" t="s">
        <v>1162</v>
      </c>
      <c r="B17" s="26" t="s">
        <v>1172</v>
      </c>
      <c r="C17" s="27" t="s">
        <v>1811</v>
      </c>
      <c r="D17" s="28" t="s">
        <v>1218</v>
      </c>
      <c r="E17" s="27" t="s">
        <v>1802</v>
      </c>
      <c r="F17" s="27" t="s">
        <v>1145</v>
      </c>
      <c r="G17" s="27" t="s">
        <v>1812</v>
      </c>
      <c r="H17" s="30">
        <v>30</v>
      </c>
      <c r="I17" s="30">
        <v>30</v>
      </c>
      <c r="J17" s="25" t="s">
        <v>1079</v>
      </c>
    </row>
    <row r="18" s="1" customFormat="1" ht="57" customHeight="1" spans="1:10">
      <c r="A18" s="26" t="s">
        <v>1177</v>
      </c>
      <c r="B18" s="32" t="s">
        <v>1178</v>
      </c>
      <c r="C18" s="27" t="s">
        <v>1441</v>
      </c>
      <c r="D18" s="28" t="s">
        <v>1218</v>
      </c>
      <c r="E18" s="207" t="s">
        <v>1181</v>
      </c>
      <c r="F18" s="27" t="s">
        <v>1145</v>
      </c>
      <c r="G18" s="27" t="s">
        <v>1813</v>
      </c>
      <c r="H18" s="30">
        <v>30</v>
      </c>
      <c r="I18" s="30">
        <v>30</v>
      </c>
      <c r="J18" s="25" t="s">
        <v>1079</v>
      </c>
    </row>
    <row r="19" s="1" customFormat="1" ht="54" customHeight="1" spans="1:10">
      <c r="A19" s="33" t="s">
        <v>1236</v>
      </c>
      <c r="B19" s="33"/>
      <c r="C19" s="33"/>
      <c r="D19" s="33" t="s">
        <v>1079</v>
      </c>
      <c r="E19" s="33"/>
      <c r="F19" s="33"/>
      <c r="G19" s="33"/>
      <c r="H19" s="33"/>
      <c r="I19" s="33"/>
      <c r="J19" s="33"/>
    </row>
    <row r="20" s="1" customFormat="1" ht="25.5" customHeight="1" spans="1:10">
      <c r="A20" s="33" t="s">
        <v>1237</v>
      </c>
      <c r="B20" s="33"/>
      <c r="C20" s="33"/>
      <c r="D20" s="33"/>
      <c r="E20" s="33"/>
      <c r="F20" s="33"/>
      <c r="G20" s="33"/>
      <c r="H20" s="33">
        <v>100</v>
      </c>
      <c r="I20" s="33">
        <v>100</v>
      </c>
      <c r="J20" s="37" t="s">
        <v>1238</v>
      </c>
    </row>
    <row r="21" s="1" customFormat="1" ht="17" customHeight="1" spans="1:10">
      <c r="A21" s="34"/>
      <c r="B21" s="34"/>
      <c r="C21" s="34"/>
      <c r="D21" s="34"/>
      <c r="E21" s="34"/>
      <c r="F21" s="34"/>
      <c r="G21" s="34"/>
      <c r="H21" s="34"/>
      <c r="I21" s="34"/>
      <c r="J21" s="38"/>
    </row>
    <row r="22" s="1" customFormat="1" ht="29" customHeight="1" spans="1:10">
      <c r="A22" s="35" t="s">
        <v>1184</v>
      </c>
      <c r="B22" s="34"/>
      <c r="C22" s="34"/>
      <c r="D22" s="34"/>
      <c r="E22" s="34"/>
      <c r="F22" s="34"/>
      <c r="G22" s="34"/>
      <c r="H22" s="34"/>
      <c r="I22" s="34"/>
      <c r="J22" s="38"/>
    </row>
    <row r="23" s="1" customFormat="1" ht="27" customHeight="1" spans="1:10">
      <c r="A23" s="35" t="s">
        <v>1185</v>
      </c>
      <c r="B23" s="35"/>
      <c r="C23" s="35"/>
      <c r="D23" s="35"/>
      <c r="E23" s="35"/>
      <c r="F23" s="35"/>
      <c r="G23" s="35"/>
      <c r="H23" s="35"/>
      <c r="I23" s="35"/>
      <c r="J23" s="35"/>
    </row>
    <row r="24" s="1" customFormat="1" ht="19" customHeight="1" spans="1:10">
      <c r="A24" s="35" t="s">
        <v>1186</v>
      </c>
      <c r="B24" s="35"/>
      <c r="C24" s="35"/>
      <c r="D24" s="35"/>
      <c r="E24" s="35"/>
      <c r="F24" s="35"/>
      <c r="G24" s="35"/>
      <c r="H24" s="35"/>
      <c r="I24" s="35"/>
      <c r="J24" s="35"/>
    </row>
    <row r="25" s="1" customFormat="1" ht="18" customHeight="1" spans="1:10">
      <c r="A25" s="35" t="s">
        <v>1239</v>
      </c>
      <c r="B25" s="35"/>
      <c r="C25" s="35"/>
      <c r="D25" s="35"/>
      <c r="E25" s="35"/>
      <c r="F25" s="35"/>
      <c r="G25" s="35"/>
      <c r="H25" s="35"/>
      <c r="I25" s="35"/>
      <c r="J25" s="35"/>
    </row>
    <row r="26" s="1" customFormat="1" ht="18" customHeight="1" spans="1:10">
      <c r="A26" s="35" t="s">
        <v>1240</v>
      </c>
      <c r="B26" s="35"/>
      <c r="C26" s="35"/>
      <c r="D26" s="35"/>
      <c r="E26" s="35"/>
      <c r="F26" s="35"/>
      <c r="G26" s="35"/>
      <c r="H26" s="35"/>
      <c r="I26" s="35"/>
      <c r="J26" s="35"/>
    </row>
    <row r="27" s="1" customFormat="1" ht="18" customHeight="1" spans="1:10">
      <c r="A27" s="35" t="s">
        <v>1241</v>
      </c>
      <c r="B27" s="35"/>
      <c r="C27" s="35"/>
      <c r="D27" s="35"/>
      <c r="E27" s="35"/>
      <c r="F27" s="35"/>
      <c r="G27" s="35"/>
      <c r="H27" s="35"/>
      <c r="I27" s="35"/>
      <c r="J27" s="35"/>
    </row>
    <row r="28" s="1" customFormat="1" ht="24" customHeight="1" spans="1:10">
      <c r="A28" s="35" t="s">
        <v>1242</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8"/>
  <sheetViews>
    <sheetView workbookViewId="0">
      <selection activeCell="M8" sqref="M8"/>
    </sheetView>
  </sheetViews>
  <sheetFormatPr defaultColWidth="9" defaultRowHeight="14.4"/>
  <cols>
    <col min="1" max="2" width="11.1296296296296" style="1" customWidth="1"/>
    <col min="3" max="3" width="14.6018518518519" style="1" customWidth="1"/>
    <col min="4" max="5" width="11.2962962962963" style="1" customWidth="1"/>
    <col min="6" max="6" width="11.2037037037037" style="1" customWidth="1"/>
    <col min="7" max="7" width="10" style="1" customWidth="1"/>
    <col min="8" max="8" width="9" style="1"/>
    <col min="9" max="9" width="8.62962962962963" style="1" customWidth="1"/>
    <col min="10" max="10" width="11.5" style="1" customWidth="1"/>
    <col min="11" max="16384" width="9" style="1"/>
  </cols>
  <sheetData>
    <row r="1" s="1" customFormat="1" spans="1:10">
      <c r="A1" s="1" t="s">
        <v>1814</v>
      </c>
      <c r="B1"/>
      <c r="C1"/>
      <c r="D1"/>
      <c r="E1"/>
      <c r="F1"/>
      <c r="G1"/>
      <c r="H1"/>
      <c r="I1"/>
      <c r="J1"/>
    </row>
    <row r="2" s="1" customFormat="1" ht="26" customHeight="1" spans="1:10">
      <c r="A2" s="5" t="s">
        <v>1189</v>
      </c>
      <c r="B2" s="6"/>
      <c r="C2" s="6"/>
      <c r="D2" s="6"/>
      <c r="E2" s="6"/>
      <c r="F2" s="6"/>
      <c r="G2" s="6"/>
      <c r="H2" s="6"/>
      <c r="I2" s="6"/>
      <c r="J2" s="6"/>
    </row>
    <row r="3" s="2" customFormat="1" ht="13" customHeight="1" spans="1:10">
      <c r="A3" s="6"/>
      <c r="B3" s="6"/>
      <c r="C3" s="6"/>
      <c r="D3" s="6"/>
      <c r="E3" s="6"/>
      <c r="F3" s="6"/>
      <c r="G3" s="6"/>
      <c r="H3" s="6"/>
      <c r="I3" s="6"/>
      <c r="J3" s="36"/>
    </row>
    <row r="4" s="3" customFormat="1" ht="18" customHeight="1" spans="1:256">
      <c r="A4" s="7" t="s">
        <v>1190</v>
      </c>
      <c r="B4" s="7"/>
      <c r="C4" s="8" t="s">
        <v>1815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1192</v>
      </c>
      <c r="B5" s="7"/>
      <c r="C5" s="9" t="s">
        <v>1084</v>
      </c>
      <c r="D5" s="9"/>
      <c r="E5" s="9"/>
      <c r="F5" s="7" t="s">
        <v>1193</v>
      </c>
      <c r="G5" s="8" t="s">
        <v>1194</v>
      </c>
      <c r="H5" s="8"/>
      <c r="I5" s="8"/>
      <c r="J5" s="8"/>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1195</v>
      </c>
      <c r="B6" s="7"/>
      <c r="C6" s="7"/>
      <c r="D6" s="7" t="s">
        <v>1196</v>
      </c>
      <c r="E6" s="7" t="s">
        <v>988</v>
      </c>
      <c r="F6" s="7" t="s">
        <v>1197</v>
      </c>
      <c r="G6" s="7" t="s">
        <v>1198</v>
      </c>
      <c r="H6" s="7" t="s">
        <v>1199</v>
      </c>
      <c r="I6" s="7" t="s">
        <v>1200</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1201</v>
      </c>
      <c r="D7" s="11">
        <v>7</v>
      </c>
      <c r="E7" s="11">
        <v>7</v>
      </c>
      <c r="F7" s="11">
        <v>7</v>
      </c>
      <c r="G7" s="7">
        <v>10</v>
      </c>
      <c r="H7" s="12">
        <v>1</v>
      </c>
      <c r="I7" s="15">
        <v>10</v>
      </c>
      <c r="J7" s="15"/>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1202</v>
      </c>
      <c r="D8" s="11"/>
      <c r="E8" s="11"/>
      <c r="F8" s="11"/>
      <c r="G8" s="7" t="s">
        <v>992</v>
      </c>
      <c r="H8" s="13"/>
      <c r="I8" s="15" t="s">
        <v>992</v>
      </c>
      <c r="J8" s="15"/>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1203</v>
      </c>
      <c r="D9" s="11"/>
      <c r="E9" s="11"/>
      <c r="F9" s="11"/>
      <c r="G9" s="7" t="s">
        <v>992</v>
      </c>
      <c r="H9" s="13"/>
      <c r="I9" s="15" t="s">
        <v>992</v>
      </c>
      <c r="J9" s="15"/>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1204</v>
      </c>
      <c r="D10" s="11">
        <v>7</v>
      </c>
      <c r="E10" s="11">
        <v>7</v>
      </c>
      <c r="F10" s="11">
        <v>7</v>
      </c>
      <c r="G10" s="14" t="s">
        <v>992</v>
      </c>
      <c r="H10" s="12">
        <v>1</v>
      </c>
      <c r="I10" s="15" t="s">
        <v>992</v>
      </c>
      <c r="J10" s="15"/>
    </row>
    <row r="11" s="1" customFormat="1" ht="18" customHeight="1" spans="1:10">
      <c r="A11" s="7" t="s">
        <v>1205</v>
      </c>
      <c r="B11" s="7" t="s">
        <v>1206</v>
      </c>
      <c r="C11" s="7"/>
      <c r="D11" s="7"/>
      <c r="E11" s="7"/>
      <c r="F11" s="15" t="s">
        <v>1097</v>
      </c>
      <c r="G11" s="15"/>
      <c r="H11" s="15"/>
      <c r="I11" s="15"/>
      <c r="J11" s="15"/>
    </row>
    <row r="12" s="1" customFormat="1" ht="66" customHeight="1" spans="1:10">
      <c r="A12" s="7"/>
      <c r="B12" s="16" t="s">
        <v>1816</v>
      </c>
      <c r="C12" s="17"/>
      <c r="D12" s="17"/>
      <c r="E12" s="18"/>
      <c r="F12" s="15" t="s">
        <v>1817</v>
      </c>
      <c r="G12" s="15"/>
      <c r="H12" s="15"/>
      <c r="I12" s="15"/>
      <c r="J12" s="15"/>
    </row>
    <row r="13" s="1" customFormat="1" ht="36" customHeight="1" spans="1:10">
      <c r="A13" s="19" t="s">
        <v>1209</v>
      </c>
      <c r="B13" s="20"/>
      <c r="C13" s="21"/>
      <c r="D13" s="19" t="s">
        <v>1210</v>
      </c>
      <c r="E13" s="20"/>
      <c r="F13" s="21"/>
      <c r="G13" s="22" t="s">
        <v>1127</v>
      </c>
      <c r="H13" s="22" t="s">
        <v>1198</v>
      </c>
      <c r="I13" s="22" t="s">
        <v>1200</v>
      </c>
      <c r="J13" s="22" t="s">
        <v>1128</v>
      </c>
    </row>
    <row r="14" s="1" customFormat="1" ht="36" customHeight="1" spans="1:10">
      <c r="A14" s="23" t="s">
        <v>1121</v>
      </c>
      <c r="B14" s="7" t="s">
        <v>1122</v>
      </c>
      <c r="C14" s="7" t="s">
        <v>1123</v>
      </c>
      <c r="D14" s="7" t="s">
        <v>1124</v>
      </c>
      <c r="E14" s="7" t="s">
        <v>1125</v>
      </c>
      <c r="F14" s="24" t="s">
        <v>1126</v>
      </c>
      <c r="G14" s="25"/>
      <c r="H14" s="25"/>
      <c r="I14" s="25"/>
      <c r="J14" s="25"/>
    </row>
    <row r="15" s="1" customFormat="1" ht="52" customHeight="1" spans="1:10">
      <c r="A15" s="26" t="s">
        <v>1129</v>
      </c>
      <c r="B15" s="26" t="s">
        <v>1285</v>
      </c>
      <c r="C15" s="27" t="s">
        <v>1414</v>
      </c>
      <c r="D15" s="28" t="s">
        <v>1212</v>
      </c>
      <c r="E15" s="29" t="s">
        <v>42</v>
      </c>
      <c r="F15" s="29" t="s">
        <v>1160</v>
      </c>
      <c r="G15" s="27" t="s">
        <v>1818</v>
      </c>
      <c r="H15" s="30">
        <v>15</v>
      </c>
      <c r="I15" s="30">
        <v>15</v>
      </c>
      <c r="J15" s="25" t="s">
        <v>1079</v>
      </c>
    </row>
    <row r="16" s="1" customFormat="1" ht="47" customHeight="1" spans="1:10">
      <c r="A16" s="26"/>
      <c r="B16" s="26" t="s">
        <v>1157</v>
      </c>
      <c r="C16" s="27" t="s">
        <v>1792</v>
      </c>
      <c r="D16" s="28" t="s">
        <v>1218</v>
      </c>
      <c r="E16" s="207" t="s">
        <v>1174</v>
      </c>
      <c r="F16" s="27" t="s">
        <v>1145</v>
      </c>
      <c r="G16" s="27" t="s">
        <v>1793</v>
      </c>
      <c r="H16" s="30">
        <v>15</v>
      </c>
      <c r="I16" s="30">
        <v>15</v>
      </c>
      <c r="J16" s="25" t="s">
        <v>1079</v>
      </c>
    </row>
    <row r="17" s="1" customFormat="1" ht="42" customHeight="1" spans="1:10">
      <c r="A17" s="31" t="s">
        <v>1162</v>
      </c>
      <c r="B17" s="26" t="s">
        <v>1172</v>
      </c>
      <c r="C17" s="27" t="s">
        <v>1811</v>
      </c>
      <c r="D17" s="28" t="s">
        <v>1218</v>
      </c>
      <c r="E17" s="27" t="s">
        <v>1802</v>
      </c>
      <c r="F17" s="27" t="s">
        <v>1145</v>
      </c>
      <c r="G17" s="27" t="s">
        <v>1812</v>
      </c>
      <c r="H17" s="30">
        <v>30</v>
      </c>
      <c r="I17" s="30">
        <v>30</v>
      </c>
      <c r="J17" s="25" t="s">
        <v>1079</v>
      </c>
    </row>
    <row r="18" s="1" customFormat="1" ht="57" customHeight="1" spans="1:10">
      <c r="A18" s="26" t="s">
        <v>1177</v>
      </c>
      <c r="B18" s="32" t="s">
        <v>1178</v>
      </c>
      <c r="C18" s="27" t="s">
        <v>1234</v>
      </c>
      <c r="D18" s="28" t="s">
        <v>1218</v>
      </c>
      <c r="E18" s="207" t="s">
        <v>1181</v>
      </c>
      <c r="F18" s="27" t="s">
        <v>1145</v>
      </c>
      <c r="G18" s="27" t="s">
        <v>1795</v>
      </c>
      <c r="H18" s="30">
        <v>30</v>
      </c>
      <c r="I18" s="30">
        <v>30</v>
      </c>
      <c r="J18" s="25" t="s">
        <v>1079</v>
      </c>
    </row>
    <row r="19" s="1" customFormat="1" ht="54" customHeight="1" spans="1:10">
      <c r="A19" s="33" t="s">
        <v>1236</v>
      </c>
      <c r="B19" s="33"/>
      <c r="C19" s="33"/>
      <c r="D19" s="33" t="s">
        <v>1079</v>
      </c>
      <c r="E19" s="33"/>
      <c r="F19" s="33"/>
      <c r="G19" s="33"/>
      <c r="H19" s="33"/>
      <c r="I19" s="33"/>
      <c r="J19" s="33"/>
    </row>
    <row r="20" s="1" customFormat="1" ht="25.5" customHeight="1" spans="1:10">
      <c r="A20" s="33" t="s">
        <v>1237</v>
      </c>
      <c r="B20" s="33"/>
      <c r="C20" s="33"/>
      <c r="D20" s="33"/>
      <c r="E20" s="33"/>
      <c r="F20" s="33"/>
      <c r="G20" s="33"/>
      <c r="H20" s="33">
        <v>100</v>
      </c>
      <c r="I20" s="33">
        <v>100</v>
      </c>
      <c r="J20" s="37" t="s">
        <v>1238</v>
      </c>
    </row>
    <row r="21" s="1" customFormat="1" ht="17" customHeight="1" spans="1:10">
      <c r="A21" s="34"/>
      <c r="B21" s="34"/>
      <c r="C21" s="34"/>
      <c r="D21" s="34"/>
      <c r="E21" s="34"/>
      <c r="F21" s="34"/>
      <c r="G21" s="34"/>
      <c r="H21" s="34"/>
      <c r="I21" s="34"/>
      <c r="J21" s="38"/>
    </row>
    <row r="22" s="1" customFormat="1" ht="29" customHeight="1" spans="1:10">
      <c r="A22" s="35" t="s">
        <v>1184</v>
      </c>
      <c r="B22" s="34"/>
      <c r="C22" s="34"/>
      <c r="D22" s="34"/>
      <c r="E22" s="34"/>
      <c r="F22" s="34"/>
      <c r="G22" s="34"/>
      <c r="H22" s="34"/>
      <c r="I22" s="34"/>
      <c r="J22" s="38"/>
    </row>
    <row r="23" s="1" customFormat="1" ht="27" customHeight="1" spans="1:10">
      <c r="A23" s="35" t="s">
        <v>1185</v>
      </c>
      <c r="B23" s="35"/>
      <c r="C23" s="35"/>
      <c r="D23" s="35"/>
      <c r="E23" s="35"/>
      <c r="F23" s="35"/>
      <c r="G23" s="35"/>
      <c r="H23" s="35"/>
      <c r="I23" s="35"/>
      <c r="J23" s="35"/>
    </row>
    <row r="24" s="1" customFormat="1" ht="19" customHeight="1" spans="1:10">
      <c r="A24" s="35" t="s">
        <v>1186</v>
      </c>
      <c r="B24" s="35"/>
      <c r="C24" s="35"/>
      <c r="D24" s="35"/>
      <c r="E24" s="35"/>
      <c r="F24" s="35"/>
      <c r="G24" s="35"/>
      <c r="H24" s="35"/>
      <c r="I24" s="35"/>
      <c r="J24" s="35"/>
    </row>
    <row r="25" s="1" customFormat="1" ht="18" customHeight="1" spans="1:10">
      <c r="A25" s="35" t="s">
        <v>1239</v>
      </c>
      <c r="B25" s="35"/>
      <c r="C25" s="35"/>
      <c r="D25" s="35"/>
      <c r="E25" s="35"/>
      <c r="F25" s="35"/>
      <c r="G25" s="35"/>
      <c r="H25" s="35"/>
      <c r="I25" s="35"/>
      <c r="J25" s="35"/>
    </row>
    <row r="26" s="1" customFormat="1" ht="18" customHeight="1" spans="1:10">
      <c r="A26" s="35" t="s">
        <v>1240</v>
      </c>
      <c r="B26" s="35"/>
      <c r="C26" s="35"/>
      <c r="D26" s="35"/>
      <c r="E26" s="35"/>
      <c r="F26" s="35"/>
      <c r="G26" s="35"/>
      <c r="H26" s="35"/>
      <c r="I26" s="35"/>
      <c r="J26" s="35"/>
    </row>
    <row r="27" s="1" customFormat="1" ht="18" customHeight="1" spans="1:10">
      <c r="A27" s="35" t="s">
        <v>1241</v>
      </c>
      <c r="B27" s="35"/>
      <c r="C27" s="35"/>
      <c r="D27" s="35"/>
      <c r="E27" s="35"/>
      <c r="F27" s="35"/>
      <c r="G27" s="35"/>
      <c r="H27" s="35"/>
      <c r="I27" s="35"/>
      <c r="J27" s="35"/>
    </row>
    <row r="28" s="1" customFormat="1" ht="24" customHeight="1" spans="1:10">
      <c r="A28" s="35" t="s">
        <v>1242</v>
      </c>
      <c r="B28" s="35"/>
      <c r="C28" s="35"/>
      <c r="D28" s="35"/>
      <c r="E28" s="35"/>
      <c r="F28" s="35"/>
      <c r="G28" s="35"/>
      <c r="H28" s="35"/>
      <c r="I28" s="35"/>
      <c r="J28" s="35"/>
    </row>
  </sheetData>
  <mergeCells count="33">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43</vt:i4>
      </vt:variant>
    </vt:vector>
  </HeadingPairs>
  <TitlesOfParts>
    <vt:vector size="4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附表10财政拨款“三公”经费及机关运行经费情况表</vt:lpstr>
      <vt:lpstr>附表11一般公共预算财政拨款“三公”经费情况表</vt:lpstr>
      <vt:lpstr>附表12国有资产使用情况表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lpstr>附表15-5 项目支出绩效自评表</vt:lpstr>
      <vt:lpstr>附表15-6 项目支出绩效自评表</vt:lpstr>
      <vt:lpstr>附表15-7 项目支出绩效自评表</vt:lpstr>
      <vt:lpstr>附表15-8 项目支出绩效自评表</vt:lpstr>
      <vt:lpstr>附表15-9 项目支出绩效自评表</vt:lpstr>
      <vt:lpstr>附表15-10 项目支出绩效自评表</vt:lpstr>
      <vt:lpstr>附表15-11 项目支出绩效自评表</vt:lpstr>
      <vt:lpstr>附表15-12 项目支出绩效自评表</vt:lpstr>
      <vt:lpstr>附表15-13 项目支出绩效自评表</vt:lpstr>
      <vt:lpstr>附表15-14 项目支出绩效自评表</vt:lpstr>
      <vt:lpstr>附表15-15 项目支出绩效自评表</vt:lpstr>
      <vt:lpstr>附表15-16 项目支出绩效自评表</vt:lpstr>
      <vt:lpstr>附表15-17 项目支出绩效自评表</vt:lpstr>
      <vt:lpstr>附表15-18 项目支出绩效自评表</vt:lpstr>
      <vt:lpstr>附表15-19 项目支出绩效自评表</vt:lpstr>
      <vt:lpstr>附表15-20 项目支出绩效自评表</vt:lpstr>
      <vt:lpstr>附表15-21 项目支出绩效自评表</vt:lpstr>
      <vt:lpstr>附表15-22 项目支出绩效自评表</vt:lpstr>
      <vt:lpstr>附表15-23 项目支出绩效自评表</vt:lpstr>
      <vt:lpstr>附表15-24 项目支出绩效自评表</vt:lpstr>
      <vt:lpstr>附表15-25 项目支出绩效自评表</vt:lpstr>
      <vt:lpstr>附表15-26 项目支出绩效自评表</vt:lpstr>
      <vt:lpstr>附表15-27 项目支出绩效自评表</vt:lpstr>
      <vt:lpstr>附表15-28 项目支出绩效自评表</vt:lpstr>
      <vt:lpstr>附表15-29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2024-11-01T02:16:00Z</dcterms:created>
  <dcterms:modified xsi:type="dcterms:W3CDTF">2024-12-26T03:55:02Z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2024-11-01T02:16:45.643Z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2052-12.1.0.17147</vt:lpwstr>
  </property>
  <property fmtid="{D5CDD505-2E9C-101B-9397-08002B2CF9AE}" pid="10" name="ICV">
    <vt:lpwstr>5CAF8568104D4C7F86D13DF24A0825EF_12</vt:lpwstr>
  </property>
</Properties>
</file>