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firstSheet="14" activeTab="16"/>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事业情况表" sheetId="12" r:id="rId12"/>
    <sheet name="附表13 部门整体支出绩效自评情况" sheetId="13" r:id="rId13"/>
    <sheet name="附表14 部门整体支出绩效自评表" sheetId="14" r:id="rId14"/>
    <sheet name="附表15-1 项目支出绩效自评表" sheetId="15" r:id="rId15"/>
    <sheet name="附表15-2 项目支出绩效自评表" sheetId="16" r:id="rId16"/>
    <sheet name="附表15-3 项目支出绩效自评表 " sheetId="17" r:id="rId17"/>
    <sheet name="附表15-4项目支出绩效自评表  " sheetId="18" r:id="rId18"/>
    <sheet name="附表15-5项目支出绩效自评表  " sheetId="19" r:id="rId19"/>
  </sheets>
  <definedNames>
    <definedName name="地区名称">#REF!</definedName>
    <definedName name="_xlnm.Print_Area" localSheetId="12">'附表13 部门整体支出绩效自评情况'!$A$1:$D$18</definedName>
    <definedName name="_xlnm.Print_Area" localSheetId="13">'附表14 部门整体支出绩效自评表'!$A$1:$J$29</definedName>
    <definedName name="_xlnm.Print_Area" localSheetId="14">'附表15-1 项目支出绩效自评表'!#REF!</definedName>
    <definedName name="_xlnm.Print_Area" localSheetId="15">'附表15-2 项目支出绩效自评表'!#REF!</definedName>
    <definedName name="_xlnm.Print_Area" localSheetId="16">'附表15-3 项目支出绩效自评表 '!#REF!</definedName>
    <definedName name="_xlnm.Print_Area" localSheetId="17">'附表15-4项目支出绩效自评表  '!#REF!</definedName>
    <definedName name="_xlnm.Print_Area" localSheetId="18">'附表15-5项目支出绩效自评表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<sst xmlns="http://schemas.openxmlformats.org/spreadsheetml/2006/main" count="2085" uniqueCount="697">
  <si>
    <t>收入支出决算表</t>
  </si>
  <si>
    <t>公开01表</t>
  </si>
  <si>
    <t>部门：富源县民族宗教事务局</t>
  </si>
  <si>
    <t>金额单位：万元</t>
  </si>
  <si>
    <t>收入</t>
  </si>
  <si>
    <t>支出</t>
  </si>
  <si>
    <t>项目</t>
  </si>
  <si>
    <t>行次</t>
  </si>
  <si>
    <t>金额</t>
  </si>
  <si>
    <t>项目(按功能分类)</t>
  </si>
  <si>
    <t>栏次</t>
  </si>
  <si>
    <t>1</t>
  </si>
  <si>
    <t>2</t>
  </si>
  <si>
    <t>一、一般公共预算财政拨款收入</t>
  </si>
  <si>
    <t>180.01</t>
  </si>
  <si>
    <t>一、一般公共服务支出</t>
  </si>
  <si>
    <t>31</t>
  </si>
  <si>
    <t>139.73</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</si>
  <si>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</si>
  <si>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</si>
  <si>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</si>
  <si>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</si>
  <si>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</si>
  <si>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</si>
  <si>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</si>
  <si>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</si>
  <si>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</si>
  <si>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</si>
  <si>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</si>
  <si>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</si>
  <si>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</si>
  <si>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</si>
  <si>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</si>
  <si>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</si>
  <si>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</si>
  <si>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</si>
  <si>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</si>
  <si>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</si>
  <si>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</si>
  <si>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</si>
  <si>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</si>
  <si>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</si>
  <si>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</si>
  <si>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3.00</t>
  </si>
  <si>
    <t>八、社会保障和就业支出</t>
  </si>
  <si>
    <t>38</t>
  </si>
  <si>
    <t>20.88</t>
  </si>
  <si>
    <t>9</t>
  </si>
  <si>
    <t>九、卫生健康支出</t>
  </si>
  <si>
    <t>39</t>
  </si>
  <si>
    <t>10.57</t>
  </si>
  <si>
    <t>10</t>
  </si>
  <si>
    <t>十、节能环保支出</t>
  </si>
  <si>
    <t>40</t>
  </si>
  <si>
    <t>11</t>
  </si>
  <si>
    <t>十一、城乡社区支出</t>
  </si>
  <si>
    <t>41</t>
  </si>
  <si>
    <t>12</t>
  </si>
  <si>
    <t>十二、农林水支出</t>
  </si>
  <si>
    <t>42</t>
  </si>
  <si>
    <t>1.53</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</si>
  <si>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</si>
  <si>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</si>
  <si>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</si>
  <si>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</si>
  <si>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</si>
  <si>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</si>
  <si>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</si>
  <si>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</si>
  <si>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</si>
  <si>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</si>
  <si>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</si>
  <si>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</si>
  <si>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</si>
  <si>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</si>
  <si>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</si>
  <si>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</si>
  <si>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</si>
  <si>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</si>
  <si>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</si>
  <si>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</si>
  <si>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</si>
  <si>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9.29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</si>
  <si>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</si>
  <si>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</si>
  <si>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</si>
  <si>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</si>
  <si>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</si>
  <si>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</si>
  <si>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</si>
  <si>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</si>
  <si>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</si>
  <si>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</si>
  <si>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</si>
  <si>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</si>
  <si>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</si>
  <si>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</si>
  <si>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</si>
  <si>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</si>
  <si>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</si>
  <si>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</si>
  <si>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</si>
  <si>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</si>
  <si>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</si>
  <si>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</si>
  <si>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</si>
  <si>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183.01</t>
  </si>
  <si>
    <t>本年支出合计</t>
  </si>
  <si>
    <t>57</t>
  </si>
  <si>
    <t>182.01</t>
  </si>
  <si>
    <t xml:space="preserve">    使用专用结余</t>
  </si>
  <si>
    <t>28</t>
  </si>
  <si>
    <t>结余分配</t>
  </si>
  <si>
    <t>58</t>
  </si>
  <si>
    <t xml:space="preserve">    年初结转和结余</t>
  </si>
  <si>
    <t>29</t>
  </si>
  <si>
    <t>0.15</t>
  </si>
  <si>
    <t>年末结转和结余</t>
  </si>
  <si>
    <t>59</t>
  </si>
  <si>
    <t>1.15</t>
  </si>
  <si>
    <t>总计</t>
  </si>
  <si>
    <t>30</t>
  </si>
  <si>
    <t>183.16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</si>
  <si>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</si>
  <si>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</si>
  <si>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</si>
  <si>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</si>
  <si>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</si>
  <si>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</si>
  <si>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</si>
  <si>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</si>
  <si>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</si>
  <si>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</si>
  <si>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</si>
  <si>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</si>
  <si>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</si>
  <si>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</si>
  <si>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</si>
  <si>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</si>
  <si>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</si>
  <si>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</si>
  <si>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</si>
  <si>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</si>
  <si>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</si>
  <si>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140.73</t>
  </si>
  <si>
    <t>137.73</t>
  </si>
  <si>
    <t>20123</t>
  </si>
  <si>
    <t>民族事务</t>
  </si>
  <si>
    <t>2012301</t>
  </si>
  <si>
    <t>行政运行</t>
  </si>
  <si>
    <t>105.73</t>
  </si>
  <si>
    <t>102.73</t>
  </si>
  <si>
    <t>2012304</t>
  </si>
  <si>
    <t>民族工作专项</t>
  </si>
  <si>
    <t>35.00</t>
  </si>
  <si>
    <t>208</t>
  </si>
  <si>
    <t>社会保障和就业支出</t>
  </si>
  <si>
    <t>20805</t>
  </si>
  <si>
    <t>行政事业单位养老支出</t>
  </si>
  <si>
    <t>20.72</t>
  </si>
  <si>
    <t>2080501</t>
  </si>
  <si>
    <t>行政单位离退休</t>
  </si>
  <si>
    <t>9.96</t>
  </si>
  <si>
    <t>2080505</t>
  </si>
  <si>
    <t>机关事业单位基本养老保险缴费支出</t>
  </si>
  <si>
    <t>10.76</t>
  </si>
  <si>
    <t>20899</t>
  </si>
  <si>
    <t>其他社会保障和就业支出</t>
  </si>
  <si>
    <t>0.16</t>
  </si>
  <si>
    <t>2089999</t>
  </si>
  <si>
    <t>210</t>
  </si>
  <si>
    <t>卫生健康支出</t>
  </si>
  <si>
    <t>21011</t>
  </si>
  <si>
    <t>行政事业单位医疗</t>
  </si>
  <si>
    <t>2101101</t>
  </si>
  <si>
    <t>行政单位医疗</t>
  </si>
  <si>
    <t>5.32</t>
  </si>
  <si>
    <t>2101103</t>
  </si>
  <si>
    <t>公务员医疗补助</t>
  </si>
  <si>
    <t>4.87</t>
  </si>
  <si>
    <t>2101199</t>
  </si>
  <si>
    <t>其他行政事业单位医疗支出</t>
  </si>
  <si>
    <t>0.37</t>
  </si>
  <si>
    <t>213</t>
  </si>
  <si>
    <t>农林水支出</t>
  </si>
  <si>
    <t>21399</t>
  </si>
  <si>
    <t>其他农林水支出</t>
  </si>
  <si>
    <t>2139999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</si>
  <si>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</si>
  <si>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</si>
  <si>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</si>
  <si>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</si>
  <si>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</si>
  <si>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</si>
  <si>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</si>
  <si>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</si>
  <si>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</si>
  <si>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</si>
  <si>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</si>
  <si>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</si>
  <si>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</si>
  <si>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</si>
  <si>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143.32</t>
  </si>
  <si>
    <t>38.69</t>
  </si>
  <si>
    <t>37.00</t>
  </si>
  <si>
    <t>104.73</t>
  </si>
  <si>
    <t>2.00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</si>
  <si>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</si>
  <si>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</si>
  <si>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</si>
  <si>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</si>
  <si>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</si>
  <si>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</si>
  <si>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</si>
  <si>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</si>
  <si>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</si>
  <si>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</si>
  <si>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</si>
  <si>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</si>
  <si>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</si>
  <si>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</si>
  <si>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</si>
  <si>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</si>
  <si>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0</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</si>
  <si>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</si>
  <si>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</si>
  <si>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</si>
  <si>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</si>
  <si>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</si>
  <si>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</si>
  <si>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</si>
  <si>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</si>
  <si>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</si>
  <si>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</si>
  <si>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</si>
  <si>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</si>
  <si>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</si>
  <si>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</si>
  <si>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</si>
  <si>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</si>
  <si>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</si>
  <si>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36.69</t>
  </si>
  <si>
    <t>130.66</t>
  </si>
  <si>
    <t>12.65</t>
  </si>
  <si>
    <t>90.08</t>
  </si>
  <si>
    <t>注：本表反映部门本年度一般公共预算财政拨款的收支和年初、年末结转结余情况。</t>
  </si>
  <si>
    <t>一般公共预算财政拨款基本支出决算表</t>
  </si>
  <si>
    <t>公开06表</t>
  </si>
  <si>
    <t>科目编码</t>
  </si>
  <si>
    <t>301</t>
  </si>
  <si>
    <t>工资福利支出</t>
  </si>
  <si>
    <t>120.70</t>
  </si>
  <si>
    <t>302</t>
  </si>
  <si>
    <t>商品和服务支出</t>
  </si>
  <si>
    <t>310</t>
  </si>
  <si>
    <t>资本性支出</t>
  </si>
  <si>
    <t>30101</t>
  </si>
  <si>
    <t xml:space="preserve">  基本工资</t>
  </si>
  <si>
    <t>33.12</t>
  </si>
  <si>
    <t>30201</t>
  </si>
  <si>
    <t xml:space="preserve">  办公费</t>
  </si>
  <si>
    <t>1.59</t>
  </si>
  <si>
    <t>31001</t>
  </si>
  <si>
    <t xml:space="preserve">  房屋建筑物购建</t>
  </si>
  <si>
    <t>30102</t>
  </si>
  <si>
    <t xml:space="preserve">  津贴补贴</t>
  </si>
  <si>
    <t>53.73</t>
  </si>
  <si>
    <t>30202</t>
  </si>
  <si>
    <t xml:space="preserve">  印刷费</t>
  </si>
  <si>
    <t>31002</t>
  </si>
  <si>
    <t xml:space="preserve">  办公设备购置</t>
  </si>
  <si>
    <t>30103</t>
  </si>
  <si>
    <t xml:space="preserve">  奖金</t>
  </si>
  <si>
    <t>3.23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</si>
  <si>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</si>
  <si>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</si>
  <si>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</si>
  <si>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</si>
  <si>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</si>
  <si>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</si>
  <si>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</si>
  <si>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</si>
  <si>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</si>
  <si>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</si>
  <si>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</si>
  <si>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</si>
  <si>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</si>
  <si>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</si>
  <si>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</si>
  <si>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</si>
  <si>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</si>
  <si>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</si>
  <si>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</si>
  <si>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</si>
  <si>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</si>
  <si>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</si>
  <si>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</si>
  <si>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</si>
  <si>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</si>
  <si>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</si>
  <si>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0.72</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</si>
  <si>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</si>
  <si>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</si>
  <si>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</si>
  <si>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</si>
  <si>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</si>
  <si>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</si>
  <si>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</si>
  <si>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</si>
  <si>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</si>
  <si>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</si>
  <si>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</si>
  <si>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</si>
  <si>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</si>
  <si>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</si>
  <si>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</si>
  <si>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</si>
  <si>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</si>
  <si>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</si>
  <si>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2.23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</si>
  <si>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</si>
  <si>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</si>
  <si>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</si>
  <si>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</si>
  <si>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</si>
  <si>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</si>
  <si>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</si>
  <si>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</si>
  <si>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</si>
  <si>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</si>
  <si>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</si>
  <si>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</si>
  <si>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</si>
  <si>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</si>
  <si>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</si>
  <si>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</si>
  <si>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</si>
  <si>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</si>
  <si>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</si>
  <si>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</si>
  <si>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</si>
  <si>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</si>
  <si>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</si>
  <si>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</si>
  <si>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</si>
  <si>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</si>
  <si>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</si>
  <si>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</si>
  <si>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</si>
  <si>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</si>
  <si>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</si>
  <si>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</si>
  <si>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</si>
  <si>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</si>
  <si>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</si>
  <si>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</si>
  <si>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0.83</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</si>
  <si>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</si>
  <si>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</si>
  <si>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</si>
  <si>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</si>
  <si>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</si>
  <si>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</si>
  <si>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</si>
  <si>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</si>
  <si>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</si>
  <si>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</si>
  <si>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</si>
  <si>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</si>
  <si>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</si>
  <si>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</si>
  <si>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</si>
  <si>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</si>
  <si>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</si>
  <si>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</si>
  <si>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</si>
  <si>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</si>
  <si>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</si>
  <si>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</si>
  <si>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</si>
  <si>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</si>
  <si>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</si>
  <si>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</si>
  <si>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</si>
  <si>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</si>
  <si>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</si>
  <si>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</si>
  <si>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</si>
  <si>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</si>
  <si>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</si>
  <si>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</si>
  <si>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</si>
  <si>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</si>
  <si>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</si>
  <si>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</si>
  <si>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</si>
  <si>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</si>
  <si>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</si>
  <si>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</si>
  <si>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</si>
  <si>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</si>
  <si>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</si>
  <si>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</si>
  <si>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</si>
  <si>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</si>
  <si>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</si>
  <si>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</si>
  <si>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</si>
  <si>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</si>
  <si>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</si>
  <si>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</si>
  <si>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6.91</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</si>
  <si>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</si>
  <si>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</si>
  <si>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</si>
  <si>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</si>
  <si>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</si>
  <si>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</si>
  <si>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</si>
  <si>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</si>
  <si>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</si>
  <si>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</si>
  <si>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</si>
  <si>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</si>
  <si>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</si>
  <si>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</si>
  <si>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</si>
  <si>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</si>
  <si>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</si>
  <si>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</si>
  <si>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</si>
  <si>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</si>
  <si>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</si>
  <si>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</si>
  <si>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</si>
  <si>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</si>
  <si>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</si>
  <si>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</si>
  <si>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</si>
  <si>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</si>
  <si>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</si>
  <si>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</si>
  <si>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36.53</t>
  </si>
  <si>
    <t>309</t>
  </si>
  <si>
    <t>资本性支出（基本建设）</t>
  </si>
  <si>
    <t>311</t>
  </si>
  <si>
    <t>对企业补助（基本建设）</t>
  </si>
  <si>
    <t>28.59</t>
  </si>
  <si>
    <t>30901</t>
  </si>
  <si>
    <t>31101</t>
  </si>
  <si>
    <t>2.39</t>
  </si>
  <si>
    <t>30902</t>
  </si>
  <si>
    <t>31199</t>
  </si>
  <si>
    <t>30903</t>
  </si>
  <si>
    <t>30905</t>
  </si>
  <si>
    <t>30906</t>
  </si>
  <si>
    <t>30907</t>
  </si>
  <si>
    <t>30908</t>
  </si>
  <si>
    <t>30913</t>
  </si>
  <si>
    <t>30919</t>
  </si>
  <si>
    <t>313</t>
  </si>
  <si>
    <t>对社会保障基金补助</t>
  </si>
  <si>
    <t>0.44</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</si>
  <si>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</si>
  <si>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</si>
  <si>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</si>
  <si>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</si>
  <si>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</si>
  <si>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</si>
  <si>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</si>
  <si>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</si>
  <si>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</si>
  <si>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</si>
  <si>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3.59</t>
  </si>
  <si>
    <t>1.20</t>
  </si>
  <si>
    <t>0.33</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</si>
  <si>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</si>
  <si>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</si>
  <si>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</si>
  <si>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</si>
  <si>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</si>
  <si>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说明：富源县民族宗教事务局2023年度无政府性基金预算财政拨款收入，《政府性基金预算财政拨款收入支出决算表》为空表。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</si>
  <si>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</si>
  <si>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</si>
  <si>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</si>
  <si>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</si>
  <si>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</si>
  <si>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说明：富源县民族宗教事务局2023年度无国有资本经营预算财政拨款收入，《国有资本经营预算财政拨款收入支出决算表》为空表。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</si>
  <si>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</si>
  <si>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</si>
  <si>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</si>
  <si>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</si>
  <si>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</si>
  <si>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</si>
  <si>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</si>
  <si>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</si>
  <si>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</si>
  <si>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</si>
  <si>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</si>
  <si>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</si>
  <si>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</si>
  <si>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</si>
  <si>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</si>
  <si>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</si>
  <si>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</si>
  <si>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</si>
  <si>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</si>
  <si>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</si>
  <si>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</si>
  <si>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</si>
  <si>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</si>
  <si>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</si>
  <si>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</si>
  <si>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</si>
  <si>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</si>
  <si>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</si>
  <si>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</si>
  <si>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</si>
  <si>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</si>
  <si>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</si>
  <si>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</si>
  <si>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</si>
  <si>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</si>
  <si>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</si>
  <si>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</si>
  <si>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</si>
  <si>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</si>
  <si>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</si>
  <si>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</si>
  <si>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</si>
  <si>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</si>
  <si>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</si>
  <si>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</si>
  <si>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</si>
  <si>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</si>
  <si>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</si>
  <si>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</si>
  <si>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</si>
  <si>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</si>
  <si>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</si>
  <si>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</si>
  <si>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</si>
  <si>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</si>
  <si>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</si>
  <si>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</si>
  <si>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</si>
  <si>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</si>
  <si>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</si>
  <si>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</si>
  <si>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r>
      <rPr>
        <sz val="10"/>
        <rFont val="宋体"/>
        <charset val="134"/>
      </rPr>
      <t>（一）基本情况
1．主要职能
贯彻落实党的民族和宗教工作方针政策及省委和市委、县委决策部署，研究有关政策措施并督促落实，统筹协调民族事务和宗教工作中的重大问题，依法管理民族事务和宗教行政事务，全面促进民族事业发展，巩固和发展同宗教界的爱国统一战线。
 2．机构情况
根据中《共富源县委办公室富源县人民政府关于印发&lt;富源县深化县乡机构改革实施方案&gt;的通知》（富发﹝2019﹞5号文件）规定，富源县民族宗教事务局与县委统战部合署办公，列县政府工作部门系列，不计入机构限额。
 3．人员情况
 富源县民族宗教事务局机关行政编制4名，行政工勤编制2名。变动情况：根据富人发</t>
    </r>
    <r>
      <rPr>
        <sz val="10"/>
        <rFont val="仿宋"/>
        <charset val="134"/>
      </rPr>
      <t>〔</t>
    </r>
    <r>
      <rPr>
        <sz val="10"/>
        <rFont val="宋体"/>
        <charset val="134"/>
      </rPr>
      <t>2022</t>
    </r>
    <r>
      <rPr>
        <sz val="10"/>
        <rFont val="仿宋"/>
        <charset val="134"/>
      </rPr>
      <t>〕</t>
    </r>
    <r>
      <rPr>
        <sz val="10"/>
        <rFont val="宋体"/>
        <charset val="134"/>
      </rPr>
      <t>15号文件，调入1人，较上年增加1人，2022年年末实有在职人数为8人。</t>
    </r>
  </si>
  <si>
    <t>（二）部门绩效目标的设立情况</t>
  </si>
  <si>
    <t>接合部门职责，整理归纳出富源县民族宗教事务局重点项目绩效目标。</t>
  </si>
  <si>
    <t>（三）部门整体收支情况</t>
  </si>
  <si>
    <t>1.财政拨款收入、支出。
2023年财政拨款收入180万元，财政拨款支出180万元，其中基本支出143.31万元，占财政拨款总支出79.62%，项目支出36.69万元，占财政拨款总支出20.38%。
2.年末结转和结余情况。
年末结转和结余1.51万元。</t>
  </si>
  <si>
    <t>（四）部门预算管理制度建设情况</t>
  </si>
  <si>
    <t>根据《中华人民共和国会计法》《中华人民共和国预算法》《行政单位财务规则》等法律法规，在整体支出管理上严格流程操作和制度管理，进一步严控资金管理，严格审核审批，成效明显。为加强单位整体支出管理，加强固定资产管理，提高资金和资产的使用效益，提高财务的精细化管理水平，在整体支出管理方面开展了如下工作：一是贯彻执行财政预算资金管理规定，全面提高财务人员的业务工作能力。二是加强单位财务人员学习《行政单位内部控制规范》，对照规范要求，组织相关人员和单位进行内控情况的梳理和自查。</t>
  </si>
  <si>
    <t>（五）严控“三公”经费支出情况</t>
  </si>
  <si>
    <t>“三公”经费财政拨款支出0.83万元，其中因公出国出境费0万元，公务用车购置及运行维护费0万元，公务接待费0.83万元。</t>
  </si>
  <si>
    <t>二、绩效自评工作情况</t>
  </si>
  <si>
    <t>（一）绩效自评的目的</t>
  </si>
  <si>
    <t>通过对财政支出项目的立项情况、资金使用情况、项目实施管理情况、项目绩效表现情况自我评价，了解资金使用是否达到了预期目标、资金管理是否规范、资金使用是否有效，检验资金支出效率和效果，分析存在的问题及原因，及时总结经验，改进管理措施，不断增强和落实绩效管理责任，完善工作机制，有效提高资金管理水平和使用效益。</t>
  </si>
  <si>
    <t>（二）自评组织过程</t>
  </si>
  <si>
    <t>1.前期准备</t>
  </si>
  <si>
    <t>一是在编制年初预算时，专门研究制定了各项绩效考核指标，内容涵盖投入、产出、效果、效率等各个方面；二是成立主要领导任组长、分管领导任副组长，单位各科室主要负责人为成员的绩效评价领导小组和办公室，负责财政支出绩效自评工作；三是及时召开绩效自评工作布置会，认真讲解绩效自评要求；三是组织专门人员，对各项目单位上报的自评报告进行汇总、审核。</t>
  </si>
  <si>
    <t>2.组织实施</t>
  </si>
  <si>
    <t>从部门基本情况、绩效自评工作情况、评价情况分析及综合评价结论、存在的问题和整改建议、绩效自评结果应用、主要经验及做法等方面进行部门整体支出的绩效评价。同时对重点项目、重大项目做部门项目绩效评价。</t>
  </si>
  <si>
    <t>三、评价情况分析及综合评价结论</t>
  </si>
  <si>
    <t>认真严格落实了县委、县政府各项任务要求，在财政性资金的使用上积极与县财政部门沟通对接，取得了显著的社会效益。我单位2022年部门支出与年初预算基本一致，达到预期绩效目标。</t>
  </si>
  <si>
    <t>四、存在的问题和整改情况</t>
  </si>
  <si>
    <t>无</t>
  </si>
  <si>
    <t>五、绩效自评结果应用</t>
  </si>
  <si>
    <t>六、主要经验及做法</t>
  </si>
  <si>
    <t>七、其他需说明的情况</t>
  </si>
  <si>
    <t>备注：涉密部门和涉密信息按保密规定不公开。</t>
  </si>
  <si>
    <t>附表14</t>
  </si>
  <si>
    <t>2023年度部门整体支出绩效自评表</t>
  </si>
  <si>
    <t>部门名称</t>
  </si>
  <si>
    <t>富源县民族宗教事务局</t>
  </si>
  <si>
    <t>内容</t>
  </si>
  <si>
    <t>说明</t>
  </si>
  <si>
    <t>部门总体目标</t>
  </si>
  <si>
    <t>部门职责</t>
  </si>
  <si>
    <t>进一步加强示范区建设项目管理及做好第三轮示范区建设，并做好项目的报送、督促指导、验收等工作（每月到项目点督促指导1次）。进一步做好少数民族中高考及事业单位上岗考试考生民族成份审核工作。进一步做好民族团结社会稳定工作（每月进村入户走访），每月开展涉及民族团结稳定大排查工作。每季度召开1次政策法规宣传教育培训（贯彻落实党的民族宗教工作方针政策以及法律法规，指导、监督各乡镇、街道依法管理民族宗教事务，组织开展民族宗教政策法规宣传教育）。加强民族乡、民族村委会、民族自然村少数民族数据分析统计。重点加强清真食品管理。加强城市民族工作（开展好n+6进活动）。加强协调做好少数民族流动人口的服务与管理工作。开展少数民族特殊困难慰问。做好少数民族相关调研工作。做好信息报送工作。</t>
  </si>
  <si>
    <t>根据三定方案归纳</t>
  </si>
  <si>
    <t>总体绩效目标</t>
  </si>
  <si>
    <t>进一步加强示范区建设项目管理及做好第三轮示范区建设，并做好项目的报送、督促指导、验收等工作（每月到项目点督促指导1次）。进一步做好少数民族中考及事业单位上岗考试考生民族成份审核工作。进一步做好民族团结社会稳定工作（每月进村入户走访），每月开展涉及民族团结稳定大排查工作。每季度召开1次政策法规宣传教育培训（贯彻落实党的民族宗教工作方针政策以及法律法规，指导、监督各乡镇、街道依法管理民族宗教事务，组织开展民族宗教政策法规宣传教育）。加强民族乡、民族村委会、民族自然村少数民族数据分析统计。重点加强清真食品管理。加强城市民族工作（开展好n+6进活动）。加强协调做好少数民族流动人口的服务与管理工作。开展少数民族特殊困难慰问。做好少数民族相关调研工作。做好信息报送工作。</t>
  </si>
  <si>
    <t>根据部门职责，中长期规划，按省委、省政府要求归纳</t>
  </si>
  <si>
    <t>一、部门年度目标</t>
  </si>
  <si>
    <t>财年</t>
  </si>
  <si>
    <t>目标</t>
  </si>
  <si>
    <t>实际完成情况</t>
  </si>
  <si>
    <t>2023</t>
  </si>
  <si>
    <t>一、民族工作：
  1.完成富源县创建全省全国民族团结进步示范县工作
  2.进一步加强示范区建设项目管理及组织实施好第三轮示范区建设，并做好项目的报送、督促指导、验收等相关工作（每月到项目点督促指导1次）。
  3.进一步做好少数民族中考及事业单位上岗考试考生民族成份审核工作。
  4.进一步做好民族团结社会稳定工作（每月进村入户走访），每月开展涉及民族团结稳定大排查工作。
  5.每季度召开1次政策法规宣传培训会。（贯彻落实党的民族宗教工作方针政策以及法律法规，指导、监督各乡镇、街道依法管理民族宗教事务，组织开展民族宗教政策法规宣传教育。）
  6.加强民族乡、民族村委会、民族自然村少数民族数据分析统计。
  7.重点加强清真食品管理。
  8.加强城市民族工作（开展好n+6进活动）。
  9.加强协调做好少数民族流动人口的服务与管理工作。
  10.开展少数民族特殊困难慰问。
  11.做好少数民族相关调研工作。
  12.做好信息报送工作。
  13.其它工作。
二、宗教工作：
  1.召开4期宗教研判会（每季度1期）。
  2.指导宗教界具体事务，依法维护宗教界合法权益，依法管理宗教事务。
  3.加强宗教活动场所安全检查指导工作（每月到全县各宗教活动场所检查指导1次）。
  4.加强民间信仰场所及人员管理。
  5.继续开展创建“和谐寺观教堂”活动。
  6.指导宗教界开展慈善活动，促进宗教慈善事业发展。
  7.开展好宗教界人士慰问。
  8.其它工作。</t>
  </si>
  <si>
    <t>部门年度重点工作任务对应的目标或措施预计的产出和效果，每项工作任务都有明确的一项或几项目标。</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</si>
  <si>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</si>
  <si>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</si>
  <si>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</si>
  <si>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</si>
  <si>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</si>
  <si>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</si>
  <si>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</si>
  <si>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</si>
  <si>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</si>
  <si>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</si>
  <si>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</si>
  <si>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</si>
  <si>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</si>
  <si>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</si>
  <si>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加强示范区建设项目管理及做好第三轮示范区建设，并做好项目的报送、督促指导、验收等工作。</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</si>
  <si>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</si>
  <si>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</si>
  <si>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</si>
  <si>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</si>
  <si>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</si>
  <si>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</si>
  <si>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</si>
  <si>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</si>
  <si>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</si>
  <si>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</si>
  <si>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</si>
  <si>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民族团结进步示范县创建</t>
  </si>
  <si>
    <t xml:space="preserve">＝
＞
＜
≥
≤
</t>
  </si>
  <si>
    <t>个</t>
  </si>
  <si>
    <t>效益指标</t>
  </si>
  <si>
    <t>社会效益
指标</t>
  </si>
  <si>
    <t>创建民族团结示范县 提高社会效益</t>
  </si>
  <si>
    <t>%</t>
  </si>
  <si>
    <t>95%</t>
  </si>
  <si>
    <t>满意度指标</t>
  </si>
  <si>
    <t>服务对象满意度指标等</t>
  </si>
  <si>
    <t>民族团结示范县群众满意度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</si>
  <si>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</si>
  <si>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</si>
  <si>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</si>
  <si>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</si>
  <si>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</si>
  <si>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</si>
  <si>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</si>
  <si>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项目名称</t>
  </si>
  <si>
    <t>春节慰问专项资金</t>
  </si>
  <si>
    <t>主管部门</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</si>
  <si>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</si>
  <si>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</si>
  <si>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</si>
  <si>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</si>
  <si>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</si>
  <si>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</si>
  <si>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</si>
  <si>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</si>
  <si>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</si>
  <si>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</si>
  <si>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</si>
  <si>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</si>
  <si>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2023年春节慰问率达到100%</t>
  </si>
  <si>
    <t>绩效指标</t>
  </si>
  <si>
    <t xml:space="preserve">年度指标值 </t>
  </si>
  <si>
    <t>按任务要求慰问率达到100%</t>
  </si>
  <si>
    <t>进一步密切联系群众，加强干群关系</t>
  </si>
  <si>
    <t>确保广大群众干部深刻体会到政府的关心</t>
  </si>
  <si>
    <t>95</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</si>
  <si>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</si>
  <si>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</si>
  <si>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</si>
  <si>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</si>
  <si>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</si>
  <si>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</si>
  <si>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</si>
  <si>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</si>
  <si>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民族宗教事务专项工作经费</t>
  </si>
  <si>
    <t>围绕以铸牢中华民族共同体意识为主线，打造新时代民族团结进步创建工作升级版，开展“和谐寺观教堂”创建，推进宗教中国化，支持各民族优秀文化的保护传承和创新交融，不断巩固发展民族团结、宗教和睦、社会和谐的良好局面。</t>
  </si>
  <si>
    <t>支持民族团结进步、推进宗教中国化、促进民族文化发展。</t>
  </si>
  <si>
    <t>全年处置涉民族宗教因素矛盾问题件数</t>
  </si>
  <si>
    <t>件</t>
  </si>
  <si>
    <t>涉及民族宗教因素矛盾纠纷和突发事件排查处置率</t>
  </si>
  <si>
    <t>项目涉及群众对于项目工作和政策的满意度</t>
  </si>
  <si>
    <t>90</t>
  </si>
  <si>
    <t>附表15-3</t>
  </si>
  <si>
    <t>民族地区维稳专项经费</t>
  </si>
  <si>
    <t>维护民族地区和谐稳定发展。</t>
  </si>
  <si>
    <t>维护民族地区团结稳定。</t>
  </si>
  <si>
    <t>维护民族团结进步稳定</t>
  </si>
  <si>
    <t>成效显著</t>
  </si>
  <si>
    <t>万元</t>
  </si>
  <si>
    <t>促进民族地区经济社会发展、有效维护民族地区团结稳定</t>
  </si>
  <si>
    <t>全市民族地区及宗教界人事满意度</t>
  </si>
  <si>
    <t>附表15-4</t>
  </si>
  <si>
    <t>争创民族团结进步示范县</t>
  </si>
  <si>
    <t>按任务要求100%完成创建工作</t>
  </si>
  <si>
    <t>成本指标</t>
  </si>
  <si>
    <t>创建民族团结进步示范县</t>
  </si>
  <si>
    <t>人人铸牢中华民族共同体意识</t>
  </si>
  <si>
    <t>1项</t>
  </si>
  <si>
    <t>群众满意度</t>
  </si>
  <si>
    <t>98</t>
  </si>
  <si>
    <t>附表15-5</t>
  </si>
  <si>
    <t>创建民族团结进步示范县工作经费</t>
  </si>
  <si>
    <t>按质按量完成省级民族团结进步示范县</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</si>
</sst>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_);[Red]\(0\)"/>
    <numFmt numFmtId="179" formatCode="#,##0.00_ "/>
    <numFmt numFmtId="180" formatCode="###,###,###,###,##0.00;[=0]&quot;&quot;"/>
    <numFmt numFmtId="181" formatCode="0.00_ "/>
  </numFmts>
  <fonts count="46">
    <font>
      <sz val="11"/>
      <color indexed="8"/>
      <name val="宋体"/>
      <charset val="134"/>
      <scheme val="minor"/>
    </font>
    <font>
      <sz val="11"/>
      <color indexed="8"/>
      <name val="宋体"/>
      <charset val="134"/>
    </font>
    <font>
      <sz val="10"/>
      <name val="Arial"/>
      <charset val="0"/>
    </font>
    <font>
      <sz val="11"/>
      <name val="宋体"/>
      <charset val="134"/>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name val="宋体"/>
      <charset val="134"/>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sz val="10"/>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仿宋"/>
      <charset val="134"/>
    </font>
  </fonts>
  <fills count="37">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4" fillId="6" borderId="1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3" fillId="0" borderId="0" applyNumberFormat="0" applyFill="0" applyBorder="0" applyAlignment="0" applyProtection="0">
      <alignment vertical="center"/>
    </xf>
    <xf numFmtId="0" fontId="34" fillId="7" borderId="19" applyNumberFormat="0" applyAlignment="0" applyProtection="0">
      <alignment vertical="center"/>
    </xf>
    <xf numFmtId="0" fontId="35" fillId="8" borderId="20" applyNumberFormat="0" applyAlignment="0" applyProtection="0">
      <alignment vertical="center"/>
    </xf>
    <xf numFmtId="0" fontId="36" fillId="8" borderId="19" applyNumberFormat="0" applyAlignment="0" applyProtection="0">
      <alignment vertical="center"/>
    </xf>
    <xf numFmtId="0" fontId="37" fillId="9" borderId="21" applyNumberFormat="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4" fillId="34" borderId="0" applyNumberFormat="0" applyBorder="0" applyAlignment="0" applyProtection="0">
      <alignment vertical="center"/>
    </xf>
    <xf numFmtId="0" fontId="44" fillId="35" borderId="0" applyNumberFormat="0" applyBorder="0" applyAlignment="0" applyProtection="0">
      <alignment vertical="center"/>
    </xf>
    <xf numFmtId="0" fontId="43" fillId="36" borderId="0" applyNumberFormat="0" applyBorder="0" applyAlignment="0" applyProtection="0">
      <alignment vertical="center"/>
    </xf>
    <xf numFmtId="0" fontId="9" fillId="0" borderId="0"/>
    <xf numFmtId="0" fontId="1" fillId="0" borderId="0"/>
    <xf numFmtId="0" fontId="1" fillId="0" borderId="0">
      <alignment vertical="center"/>
    </xf>
  </cellStyleXfs>
  <cellXfs count="192">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Alignment="1">
      <alignment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10" fontId="5"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center" wrapText="1"/>
    </xf>
    <xf numFmtId="49" fontId="5" fillId="0" borderId="3" xfId="50" applyNumberFormat="1" applyFont="1" applyFill="1" applyBorder="1" applyAlignment="1">
      <alignment horizontal="left" vertical="center" wrapText="1"/>
    </xf>
    <xf numFmtId="49" fontId="5" fillId="0" borderId="4" xfId="50" applyNumberFormat="1" applyFont="1" applyFill="1" applyBorder="1" applyAlignment="1">
      <alignment horizontal="left" vertical="center" wrapText="1"/>
    </xf>
    <xf numFmtId="176" fontId="5" fillId="0" borderId="1" xfId="50" applyNumberFormat="1" applyFont="1" applyFill="1" applyBorder="1" applyAlignment="1">
      <alignment horizontal="left" vertical="center"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6" fillId="0" borderId="5" xfId="50" applyFont="1" applyFill="1" applyBorder="1" applyAlignment="1">
      <alignment vertical="center" wrapText="1"/>
    </xf>
    <xf numFmtId="0" fontId="5" fillId="0" borderId="1" xfId="50" applyFont="1" applyFill="1" applyBorder="1" applyAlignment="1">
      <alignment horizontal="left" vertical="center" wrapText="1"/>
    </xf>
    <xf numFmtId="9" fontId="5" fillId="0" borderId="1" xfId="50" applyNumberFormat="1" applyFont="1" applyFill="1" applyBorder="1" applyAlignment="1">
      <alignment horizontal="center" vertical="center" wrapText="1"/>
    </xf>
    <xf numFmtId="0" fontId="6" fillId="0" borderId="6" xfId="50" applyFont="1" applyFill="1" applyBorder="1" applyAlignment="1">
      <alignment horizontal="center" vertical="center" wrapText="1"/>
    </xf>
    <xf numFmtId="0" fontId="6" fillId="0" borderId="7" xfId="50" applyFont="1" applyFill="1" applyBorder="1" applyAlignment="1">
      <alignment vertical="center" wrapText="1"/>
    </xf>
    <xf numFmtId="0" fontId="6" fillId="0" borderId="7"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8"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177" fontId="5" fillId="0" borderId="1"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0" xfId="50" applyFont="1" applyAlignment="1">
      <alignment horizontal="center" vertical="center" wrapText="1"/>
    </xf>
    <xf numFmtId="0" fontId="6" fillId="0" borderId="0" xfId="50" applyFont="1" applyAlignment="1">
      <alignment horizontal="left" vertical="center" wrapText="1"/>
    </xf>
    <xf numFmtId="0" fontId="7" fillId="0" borderId="0" xfId="0" applyFont="1" applyFill="1" applyBorder="1" applyAlignment="1">
      <alignment horizontal="right" vertical="center"/>
    </xf>
    <xf numFmtId="0" fontId="1" fillId="0" borderId="0" xfId="50" applyFont="1" applyAlignment="1">
      <alignment horizontal="center" wrapText="1"/>
    </xf>
    <xf numFmtId="0" fontId="8" fillId="0" borderId="1" xfId="50" applyFont="1" applyBorder="1" applyAlignment="1">
      <alignment horizontal="center" vertical="center" wrapText="1"/>
    </xf>
    <xf numFmtId="0" fontId="8" fillId="0" borderId="0" xfId="50" applyFont="1" applyAlignment="1">
      <alignment horizontal="center" vertical="center" wrapText="1"/>
    </xf>
    <xf numFmtId="178" fontId="5" fillId="0" borderId="1" xfId="50" applyNumberFormat="1" applyFont="1" applyFill="1" applyBorder="1" applyAlignment="1">
      <alignment horizontal="center" vertical="center" wrapText="1"/>
    </xf>
    <xf numFmtId="0" fontId="3" fillId="0" borderId="0" xfId="0" applyFont="1" applyFill="1" applyBorder="1" applyAlignment="1"/>
    <xf numFmtId="0" fontId="7" fillId="0" borderId="0" xfId="0" applyFont="1" applyFill="1" applyBorder="1" applyAlignment="1"/>
    <xf numFmtId="0" fontId="3" fillId="0" borderId="0" xfId="0" applyFont="1" applyFill="1" applyBorder="1" applyAlignment="1">
      <alignment vertical="center"/>
    </xf>
    <xf numFmtId="0" fontId="9" fillId="0" borderId="0" xfId="51" applyFont="1" applyFill="1" applyAlignment="1">
      <alignment horizontal="center" vertical="center"/>
    </xf>
    <xf numFmtId="0" fontId="3" fillId="0" borderId="0" xfId="51" applyFont="1" applyFill="1">
      <alignment vertical="center"/>
    </xf>
    <xf numFmtId="0" fontId="10" fillId="0" borderId="0" xfId="0" applyFont="1" applyFill="1" applyBorder="1" applyAlignment="1">
      <alignment horizontal="center" vertical="center"/>
    </xf>
    <xf numFmtId="0" fontId="7" fillId="0" borderId="9" xfId="0" applyFont="1" applyFill="1" applyBorder="1" applyAlignment="1">
      <alignment horizontal="left" vertical="center"/>
    </xf>
    <xf numFmtId="0" fontId="11"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2" fillId="0" borderId="1" xfId="0" applyFont="1" applyFill="1" applyBorder="1" applyAlignment="1">
      <alignment horizontal="left" vertical="center"/>
    </xf>
    <xf numFmtId="49" fontId="9" fillId="0" borderId="1" xfId="0" applyNumberFormat="1" applyFont="1" applyFill="1" applyBorder="1" applyAlignment="1">
      <alignment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13" fillId="0" borderId="1" xfId="0" applyFont="1" applyFill="1" applyBorder="1" applyAlignment="1">
      <alignment horizontal="left" vertical="center"/>
    </xf>
    <xf numFmtId="0" fontId="9" fillId="0" borderId="8"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6"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179" fontId="3" fillId="0" borderId="1" xfId="0" applyNumberFormat="1" applyFont="1" applyFill="1" applyBorder="1" applyAlignment="1">
      <alignment vertical="center"/>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180" fontId="3" fillId="0" borderId="1" xfId="0" applyNumberFormat="1" applyFont="1" applyFill="1" applyBorder="1" applyAlignment="1">
      <alignment horizontal="right" vertical="center" wrapText="1"/>
    </xf>
    <xf numFmtId="0" fontId="3" fillId="0" borderId="1" xfId="0" applyFont="1" applyFill="1" applyBorder="1" applyAlignment="1"/>
    <xf numFmtId="49" fontId="9" fillId="0" borderId="5" xfId="51" applyNumberFormat="1" applyFont="1" applyFill="1" applyBorder="1" applyAlignment="1">
      <alignment horizontal="center" vertical="center"/>
    </xf>
    <xf numFmtId="0" fontId="9" fillId="0" borderId="1" xfId="51" applyFont="1" applyFill="1" applyBorder="1" applyAlignment="1">
      <alignment horizontal="center" vertical="center"/>
    </xf>
    <xf numFmtId="49" fontId="9" fillId="0" borderId="5" xfId="51" applyNumberFormat="1" applyFont="1" applyFill="1" applyBorder="1" applyAlignment="1">
      <alignment horizontal="center" vertical="center" wrapText="1"/>
    </xf>
    <xf numFmtId="49" fontId="9" fillId="0" borderId="2" xfId="51"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9" fillId="0" borderId="2" xfId="51" applyNumberFormat="1" applyFont="1" applyFill="1" applyBorder="1" applyAlignment="1">
      <alignment horizontal="left" vertical="center" wrapText="1"/>
    </xf>
    <xf numFmtId="49" fontId="3" fillId="0" borderId="1" xfId="51" applyNumberFormat="1" applyFont="1" applyFill="1" applyBorder="1" applyAlignment="1">
      <alignment horizontal="left" vertical="center" wrapText="1"/>
    </xf>
    <xf numFmtId="49" fontId="3" fillId="0" borderId="1" xfId="51"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1" xfId="0" applyFont="1" applyFill="1" applyBorder="1" applyAlignment="1">
      <alignment vertical="center"/>
    </xf>
    <xf numFmtId="49" fontId="9" fillId="0" borderId="3" xfId="51" applyNumberFormat="1" applyFont="1" applyFill="1" applyBorder="1" applyAlignment="1">
      <alignment horizontal="center" vertical="center" wrapText="1"/>
    </xf>
    <xf numFmtId="49" fontId="9" fillId="0" borderId="4" xfId="51" applyNumberFormat="1" applyFont="1" applyFill="1" applyBorder="1" applyAlignment="1">
      <alignment horizontal="center" vertical="center" wrapText="1"/>
    </xf>
    <xf numFmtId="49" fontId="9" fillId="0" borderId="3" xfId="51" applyNumberFormat="1" applyFont="1" applyFill="1" applyBorder="1" applyAlignment="1">
      <alignment horizontal="left" vertical="center" wrapText="1"/>
    </xf>
    <xf numFmtId="49" fontId="9" fillId="0" borderId="4" xfId="51"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5"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13" fillId="0" borderId="0" xfId="0" applyFont="1" applyFill="1" applyBorder="1" applyAlignment="1">
      <alignment horizontal="left" vertical="center"/>
    </xf>
    <xf numFmtId="0" fontId="9" fillId="0" borderId="0" xfId="0" applyFont="1" applyFill="1" applyBorder="1" applyAlignment="1"/>
    <xf numFmtId="0" fontId="9" fillId="0" borderId="0" xfId="0" applyFont="1" applyFill="1" applyBorder="1" applyAlignment="1">
      <alignment horizontal="center"/>
    </xf>
    <xf numFmtId="181" fontId="9" fillId="0" borderId="0" xfId="0" applyNumberFormat="1" applyFont="1" applyFill="1" applyBorder="1" applyAlignment="1">
      <alignment horizontal="center" vertical="center"/>
    </xf>
    <xf numFmtId="0" fontId="9" fillId="0" borderId="0" xfId="49" applyFill="1" applyAlignment="1">
      <alignment vertical="center"/>
    </xf>
    <xf numFmtId="0" fontId="9" fillId="0" borderId="0" xfId="49" applyFill="1" applyAlignment="1">
      <alignment vertical="center" wrapText="1"/>
    </xf>
    <xf numFmtId="0" fontId="16" fillId="0" borderId="0" xfId="0" applyFont="1" applyFill="1" applyAlignment="1">
      <alignment horizontal="center"/>
    </xf>
    <xf numFmtId="0" fontId="17" fillId="0" borderId="0" xfId="0" applyFont="1" applyFill="1" applyBorder="1" applyAlignment="1"/>
    <xf numFmtId="0" fontId="18" fillId="0" borderId="0" xfId="0" applyFont="1" applyFill="1" applyBorder="1" applyAlignment="1"/>
    <xf numFmtId="0" fontId="18"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181" fontId="1" fillId="0" borderId="1" xfId="0" applyNumberFormat="1" applyFont="1" applyFill="1" applyBorder="1" applyAlignment="1">
      <alignment horizontal="center" vertical="center" shrinkToFit="1"/>
    </xf>
    <xf numFmtId="0" fontId="7" fillId="0" borderId="0" xfId="0" applyFont="1" applyFill="1" applyAlignment="1">
      <alignment horizontal="left" vertical="top" wrapText="1"/>
    </xf>
    <xf numFmtId="0" fontId="16" fillId="0" borderId="0" xfId="0" applyFont="1" applyFill="1" applyAlignment="1">
      <alignment horizontal="center" wrapText="1"/>
    </xf>
    <xf numFmtId="0" fontId="9" fillId="0" borderId="0" xfId="0" applyFont="1" applyFill="1" applyBorder="1" applyAlignment="1">
      <alignment wrapText="1"/>
    </xf>
    <xf numFmtId="4" fontId="1" fillId="0" borderId="10" xfId="0" applyNumberFormat="1" applyFont="1" applyFill="1" applyBorder="1" applyAlignment="1">
      <alignment horizontal="center" vertical="center" wrapText="1" shrinkToFit="1"/>
    </xf>
    <xf numFmtId="4" fontId="1" fillId="0" borderId="13"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181" fontId="1" fillId="0" borderId="1" xfId="0" applyNumberFormat="1" applyFont="1" applyFill="1" applyBorder="1" applyAlignment="1">
      <alignment horizontal="center" vertical="center" wrapText="1" shrinkToFit="1"/>
    </xf>
    <xf numFmtId="181" fontId="9" fillId="0" borderId="1" xfId="0" applyNumberFormat="1" applyFont="1" applyFill="1" applyBorder="1" applyAlignment="1">
      <alignment horizontal="center" vertical="center"/>
    </xf>
    <xf numFmtId="0" fontId="18" fillId="0" borderId="0" xfId="0" applyFont="1" applyFill="1" applyBorder="1" applyAlignment="1">
      <alignment horizontal="right"/>
    </xf>
    <xf numFmtId="0" fontId="1" fillId="0" borderId="1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9" fillId="0" borderId="0" xfId="0" applyFont="1" applyAlignment="1">
      <alignment horizontal="center" vertical="center"/>
    </xf>
    <xf numFmtId="0" fontId="9" fillId="0" borderId="0" xfId="0" applyFont="1" applyAlignment="1"/>
    <xf numFmtId="0" fontId="20" fillId="3" borderId="15" xfId="0" applyNumberFormat="1" applyFont="1" applyFill="1" applyBorder="1" applyAlignment="1">
      <alignment horizontal="center" vertical="center"/>
    </xf>
    <xf numFmtId="0" fontId="20" fillId="3" borderId="15" xfId="0" applyNumberFormat="1" applyFont="1" applyFill="1" applyBorder="1" applyAlignment="1">
      <alignment horizontal="left" vertical="center"/>
    </xf>
    <xf numFmtId="0" fontId="20" fillId="4" borderId="15" xfId="0" applyNumberFormat="1" applyFont="1" applyFill="1" applyBorder="1" applyAlignment="1">
      <alignment horizontal="center" vertical="center"/>
    </xf>
    <xf numFmtId="0" fontId="20" fillId="4" borderId="15" xfId="0" applyNumberFormat="1" applyFont="1" applyFill="1" applyBorder="1" applyAlignment="1">
      <alignment horizontal="right" vertical="center"/>
    </xf>
    <xf numFmtId="0" fontId="20" fillId="4" borderId="15" xfId="0" applyNumberFormat="1" applyFont="1" applyFill="1" applyBorder="1" applyAlignment="1">
      <alignment horizontal="left" vertical="center" wrapText="1"/>
    </xf>
    <xf numFmtId="0" fontId="21" fillId="0" borderId="0" xfId="0" applyFont="1" applyAlignment="1"/>
    <xf numFmtId="0" fontId="20" fillId="3" borderId="15" xfId="0" applyNumberFormat="1" applyFont="1" applyFill="1" applyBorder="1" applyAlignment="1">
      <alignment horizontal="center" vertical="center" wrapText="1"/>
    </xf>
    <xf numFmtId="0" fontId="22" fillId="3" borderId="15" xfId="0" applyNumberFormat="1" applyFont="1" applyFill="1" applyBorder="1" applyAlignment="1">
      <alignment horizontal="left" vertical="center" wrapText="1"/>
    </xf>
    <xf numFmtId="0" fontId="20" fillId="4" borderId="15" xfId="0" applyNumberFormat="1" applyFont="1" applyFill="1" applyBorder="1" applyAlignment="1">
      <alignment horizontal="center" vertical="center" wrapText="1"/>
    </xf>
    <xf numFmtId="0" fontId="20" fillId="3" borderId="15" xfId="0" applyNumberFormat="1" applyFont="1" applyFill="1" applyBorder="1" applyAlignment="1">
      <alignment horizontal="left" vertical="center" wrapText="1"/>
    </xf>
    <xf numFmtId="0" fontId="20" fillId="4" borderId="15" xfId="0" applyNumberFormat="1" applyFont="1" applyFill="1" applyBorder="1" applyAlignment="1">
      <alignment horizontal="right" vertical="center" wrapText="1"/>
    </xf>
    <xf numFmtId="0" fontId="23" fillId="0" borderId="0" xfId="0" applyFont="1" applyAlignment="1">
      <alignment horizontal="center" vertical="center"/>
    </xf>
    <xf numFmtId="0" fontId="20" fillId="4" borderId="15" xfId="0" applyNumberFormat="1" applyFont="1" applyFill="1" applyBorder="1" applyAlignment="1">
      <alignment horizontal="left" vertical="center"/>
    </xf>
    <xf numFmtId="0" fontId="23" fillId="0" borderId="0" xfId="0" applyFont="1" applyAlignment="1"/>
    <xf numFmtId="0" fontId="7" fillId="0" borderId="0" xfId="0" applyFont="1" applyAlignment="1"/>
    <xf numFmtId="0" fontId="24" fillId="5" borderId="0" xfId="0" applyFont="1" applyFill="1">
      <alignment vertical="center"/>
    </xf>
    <xf numFmtId="0" fontId="0" fillId="5" borderId="0" xfId="0" applyFont="1" applyFill="1">
      <alignment vertical="center"/>
    </xf>
    <xf numFmtId="0" fontId="25" fillId="5" borderId="15" xfId="0" applyNumberFormat="1" applyFont="1" applyFill="1" applyBorder="1" applyAlignment="1">
      <alignment horizontal="left" vertical="center"/>
    </xf>
    <xf numFmtId="0" fontId="25" fillId="5" borderId="15" xfId="0" applyNumberFormat="1" applyFont="1" applyFill="1" applyBorder="1" applyAlignment="1">
      <alignment horizontal="right" vertical="center"/>
    </xf>
    <xf numFmtId="0" fontId="20" fillId="5" borderId="15" xfId="0" applyNumberFormat="1" applyFont="1" applyFill="1" applyBorder="1" applyAlignment="1">
      <alignment horizontal="left" vertical="center"/>
    </xf>
    <xf numFmtId="0" fontId="20" fillId="5" borderId="15" xfId="0" applyNumberFormat="1" applyFont="1" applyFill="1" applyBorder="1" applyAlignment="1">
      <alignment horizontal="right" vertical="center"/>
    </xf>
    <xf numFmtId="43" fontId="0" fillId="0" borderId="0" xfId="0" applyNumberFormat="1" applyFont="1">
      <alignment vertical="center"/>
    </xf>
    <xf numFmtId="43" fontId="23" fillId="0" borderId="0" xfId="0" applyNumberFormat="1" applyFont="1" applyAlignment="1">
      <alignment horizontal="center" vertical="center"/>
    </xf>
    <xf numFmtId="43" fontId="9" fillId="0" borderId="0" xfId="0" applyNumberFormat="1" applyFont="1" applyAlignment="1"/>
    <xf numFmtId="43" fontId="20" fillId="3" borderId="15" xfId="0" applyNumberFormat="1" applyFont="1" applyFill="1" applyBorder="1" applyAlignment="1">
      <alignment horizontal="center" vertical="center"/>
    </xf>
    <xf numFmtId="43" fontId="20" fillId="3" borderId="15" xfId="0" applyNumberFormat="1" applyFont="1" applyFill="1" applyBorder="1" applyAlignment="1">
      <alignment horizontal="center" vertical="center" wrapText="1"/>
    </xf>
    <xf numFmtId="43" fontId="20" fillId="4" borderId="15" xfId="0" applyNumberFormat="1" applyFont="1" applyFill="1" applyBorder="1" applyAlignment="1">
      <alignment horizontal="right" vertical="center"/>
    </xf>
    <xf numFmtId="43" fontId="20" fillId="4" borderId="15" xfId="0" applyNumberFormat="1" applyFont="1" applyFill="1" applyBorder="1" applyAlignment="1">
      <alignment horizontal="left" vertical="center"/>
    </xf>
    <xf numFmtId="0" fontId="9" fillId="0" borderId="2" xfId="0" applyNumberFormat="1" applyFont="1" applyFill="1" applyBorder="1" applyAlignment="1" quotePrefix="1">
      <alignment horizontal="center" vertical="center" wrapText="1"/>
    </xf>
    <xf numFmtId="0" fontId="6" fillId="0" borderId="5"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J16" sqref="J16"/>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75" t="s">
        <v>0</v>
      </c>
    </row>
    <row r="2" ht="15.6" spans="6:6">
      <c r="F2" s="163" t="s">
        <v>1</v>
      </c>
    </row>
    <row r="3" ht="15.6" spans="1:6">
      <c r="A3" s="163" t="s">
        <v>2</v>
      </c>
      <c r="F3" s="163" t="s">
        <v>3</v>
      </c>
    </row>
    <row r="4" ht="19.5" customHeight="1" spans="1:6">
      <c r="A4" s="164" t="s">
        <v>4</v>
      </c>
      <c r="B4" s="164"/>
      <c r="C4" s="164"/>
      <c r="D4" s="164" t="s">
        <v>5</v>
      </c>
      <c r="E4" s="164"/>
      <c r="F4" s="164"/>
    </row>
    <row r="5" ht="19.5" customHeight="1" spans="1:6">
      <c r="A5" s="164" t="s">
        <v>6</v>
      </c>
      <c r="B5" s="164" t="s">
        <v>7</v>
      </c>
      <c r="C5" s="164" t="s">
        <v>8</v>
      </c>
      <c r="D5" s="164" t="s">
        <v>9</v>
      </c>
      <c r="E5" s="164" t="s">
        <v>7</v>
      </c>
      <c r="F5" s="164" t="s">
        <v>8</v>
      </c>
    </row>
    <row r="6" ht="19.5" customHeight="1" spans="1:6">
      <c r="A6" s="164" t="s">
        <v>10</v>
      </c>
      <c r="B6" s="164"/>
      <c r="C6" s="164" t="s">
        <v>11</v>
      </c>
      <c r="D6" s="164" t="s">
        <v>10</v>
      </c>
      <c r="E6" s="164"/>
      <c r="F6" s="164" t="s">
        <v>12</v>
      </c>
    </row>
    <row r="7" ht="19.5" customHeight="1" spans="1:6">
      <c r="A7" s="165" t="s">
        <v>13</v>
      </c>
      <c r="B7" s="164" t="s">
        <v>11</v>
      </c>
      <c r="C7" s="167" t="s">
        <v>14</v>
      </c>
      <c r="D7" s="165" t="s">
        <v>15</v>
      </c>
      <c r="E7" s="164" t="s">
        <v>16</v>
      </c>
      <c r="F7" s="167" t="s">
        <v>17</v>
      </c>
    </row>
    <row r="8" ht="19.5" customHeight="1" spans="1:6">
      <c r="A8" s="165" t="s">
        <v>18</v>
      </c>
      <c r="B8" s="164" t="s">
        <v>12</v>
      </c>
      <c r="C8" s="167"/>
      <c r="D8" s="165" t="s">
        <v>19</v>
      </c>
      <c r="E8" s="164" t="s">
        <v>20</v>
      </c>
      <c r="F8" s="167"/>
    </row>
    <row r="9" ht="19.5" customHeight="1" spans="1:6">
      <c r="A9" s="165" t="s">
        <v>21</v>
      </c>
      <c r="B9" s="164" t="s">
        <v>22</v>
      </c>
      <c r="C9" s="167"/>
      <c r="D9" s="165" t="s">
        <v>23</v>
      </c>
      <c r="E9" s="164" t="s">
        <v>24</v>
      </c>
      <c r="F9" s="167"/>
    </row>
    <row r="10" ht="19.5" customHeight="1" spans="1:6">
      <c r="A10" s="165" t="s">
        <v>25</v>
      </c>
      <c r="B10" s="164" t="s">
        <v>26</v>
      </c>
      <c r="C10" s="167"/>
      <c r="D10" s="165" t="s">
        <v>27</v>
      </c>
      <c r="E10" s="164" t="s">
        <v>28</v>
      </c>
      <c r="F10" s="167"/>
    </row>
    <row r="11" ht="19.5" customHeight="1" spans="1:6">
      <c r="A11" s="165" t="s">
        <v>29</v>
      </c>
      <c r="B11" s="164" t="s">
        <v>30</v>
      </c>
      <c r="C11" s="167"/>
      <c r="D11" s="165" t="s">
        <v>31</v>
      </c>
      <c r="E11" s="164" t="s">
        <v>32</v>
      </c>
      <c r="F11" s="167"/>
    </row>
    <row r="12" ht="19.5" customHeight="1" spans="1:6">
      <c r="A12" s="165" t="s">
        <v>33</v>
      </c>
      <c r="B12" s="164" t="s">
        <v>34</v>
      </c>
      <c r="C12" s="167"/>
      <c r="D12" s="165" t="s">
        <v>35</v>
      </c>
      <c r="E12" s="164" t="s">
        <v>36</v>
      </c>
      <c r="F12" s="167"/>
    </row>
    <row r="13" ht="19.5" customHeight="1" spans="1:6">
      <c r="A13" s="165" t="s">
        <v>37</v>
      </c>
      <c r="B13" s="164" t="s">
        <v>38</v>
      </c>
      <c r="C13" s="167"/>
      <c r="D13" s="165" t="s">
        <v>39</v>
      </c>
      <c r="E13" s="164" t="s">
        <v>40</v>
      </c>
      <c r="F13" s="167"/>
    </row>
    <row r="14" ht="19.5" customHeight="1" spans="1:6">
      <c r="A14" s="165" t="s">
        <v>41</v>
      </c>
      <c r="B14" s="164" t="s">
        <v>42</v>
      </c>
      <c r="C14" s="167" t="s">
        <v>43</v>
      </c>
      <c r="D14" s="165" t="s">
        <v>44</v>
      </c>
      <c r="E14" s="164" t="s">
        <v>45</v>
      </c>
      <c r="F14" s="167" t="s">
        <v>46</v>
      </c>
    </row>
    <row r="15" ht="19.5" customHeight="1" spans="1:6">
      <c r="A15" s="165"/>
      <c r="B15" s="164" t="s">
        <v>47</v>
      </c>
      <c r="C15" s="167"/>
      <c r="D15" s="165" t="s">
        <v>48</v>
      </c>
      <c r="E15" s="164" t="s">
        <v>49</v>
      </c>
      <c r="F15" s="167" t="s">
        <v>50</v>
      </c>
    </row>
    <row r="16" ht="19.5" customHeight="1" spans="1:6">
      <c r="A16" s="165"/>
      <c r="B16" s="164" t="s">
        <v>51</v>
      </c>
      <c r="C16" s="167"/>
      <c r="D16" s="165" t="s">
        <v>52</v>
      </c>
      <c r="E16" s="164" t="s">
        <v>53</v>
      </c>
      <c r="F16" s="167"/>
    </row>
    <row r="17" ht="19.5" customHeight="1" spans="1:6">
      <c r="A17" s="165"/>
      <c r="B17" s="164" t="s">
        <v>54</v>
      </c>
      <c r="C17" s="167"/>
      <c r="D17" s="165" t="s">
        <v>55</v>
      </c>
      <c r="E17" s="164" t="s">
        <v>56</v>
      </c>
      <c r="F17" s="167"/>
    </row>
    <row r="18" ht="19.5" customHeight="1" spans="1:6">
      <c r="A18" s="165"/>
      <c r="B18" s="164" t="s">
        <v>57</v>
      </c>
      <c r="C18" s="167"/>
      <c r="D18" s="165" t="s">
        <v>58</v>
      </c>
      <c r="E18" s="164" t="s">
        <v>59</v>
      </c>
      <c r="F18" s="167" t="s">
        <v>60</v>
      </c>
    </row>
    <row r="19" ht="19.5" customHeight="1" spans="1:6">
      <c r="A19" s="165"/>
      <c r="B19" s="164" t="s">
        <v>61</v>
      </c>
      <c r="C19" s="167"/>
      <c r="D19" s="165" t="s">
        <v>62</v>
      </c>
      <c r="E19" s="164" t="s">
        <v>63</v>
      </c>
      <c r="F19" s="167"/>
    </row>
    <row r="20" ht="19.5" customHeight="1" spans="1:6">
      <c r="A20" s="165"/>
      <c r="B20" s="164" t="s">
        <v>64</v>
      </c>
      <c r="C20" s="167"/>
      <c r="D20" s="165" t="s">
        <v>65</v>
      </c>
      <c r="E20" s="164" t="s">
        <v>66</v>
      </c>
      <c r="F20" s="167"/>
    </row>
    <row r="21" ht="19.5" customHeight="1" spans="1:6">
      <c r="A21" s="165"/>
      <c r="B21" s="164" t="s">
        <v>67</v>
      </c>
      <c r="C21" s="167"/>
      <c r="D21" s="165" t="s">
        <v>68</v>
      </c>
      <c r="E21" s="164" t="s">
        <v>69</v>
      </c>
      <c r="F21" s="167"/>
    </row>
    <row r="22" ht="19.5" customHeight="1" spans="1:6">
      <c r="A22" s="165"/>
      <c r="B22" s="164" t="s">
        <v>70</v>
      </c>
      <c r="C22" s="167"/>
      <c r="D22" s="165" t="s">
        <v>71</v>
      </c>
      <c r="E22" s="164" t="s">
        <v>72</v>
      </c>
      <c r="F22" s="167"/>
    </row>
    <row r="23" ht="19.5" customHeight="1" spans="1:6">
      <c r="A23" s="165"/>
      <c r="B23" s="164" t="s">
        <v>73</v>
      </c>
      <c r="C23" s="167"/>
      <c r="D23" s="165" t="s">
        <v>74</v>
      </c>
      <c r="E23" s="164" t="s">
        <v>75</v>
      </c>
      <c r="F23" s="167"/>
    </row>
    <row r="24" ht="19.5" customHeight="1" spans="1:6">
      <c r="A24" s="165"/>
      <c r="B24" s="164" t="s">
        <v>76</v>
      </c>
      <c r="C24" s="167"/>
      <c r="D24" s="165" t="s">
        <v>77</v>
      </c>
      <c r="E24" s="164" t="s">
        <v>78</v>
      </c>
      <c r="F24" s="167"/>
    </row>
    <row r="25" ht="19.5" customHeight="1" spans="1:6">
      <c r="A25" s="165"/>
      <c r="B25" s="164" t="s">
        <v>79</v>
      </c>
      <c r="C25" s="167"/>
      <c r="D25" s="165" t="s">
        <v>80</v>
      </c>
      <c r="E25" s="164" t="s">
        <v>81</v>
      </c>
      <c r="F25" s="167" t="s">
        <v>82</v>
      </c>
    </row>
    <row r="26" ht="19.5" customHeight="1" spans="1:6">
      <c r="A26" s="165"/>
      <c r="B26" s="164" t="s">
        <v>83</v>
      </c>
      <c r="C26" s="167"/>
      <c r="D26" s="165" t="s">
        <v>84</v>
      </c>
      <c r="E26" s="164" t="s">
        <v>85</v>
      </c>
      <c r="F26" s="167"/>
    </row>
    <row r="27" ht="19.5" customHeight="1" spans="1:6">
      <c r="A27" s="165"/>
      <c r="B27" s="164" t="s">
        <v>86</v>
      </c>
      <c r="C27" s="167"/>
      <c r="D27" s="165" t="s">
        <v>87</v>
      </c>
      <c r="E27" s="164" t="s">
        <v>88</v>
      </c>
      <c r="F27" s="167"/>
    </row>
    <row r="28" ht="19.5" customHeight="1" spans="1:6">
      <c r="A28" s="165"/>
      <c r="B28" s="164" t="s">
        <v>89</v>
      </c>
      <c r="C28" s="167"/>
      <c r="D28" s="165" t="s">
        <v>90</v>
      </c>
      <c r="E28" s="164" t="s">
        <v>91</v>
      </c>
      <c r="F28" s="167"/>
    </row>
    <row r="29" ht="19.5" customHeight="1" spans="1:6">
      <c r="A29" s="165"/>
      <c r="B29" s="164" t="s">
        <v>92</v>
      </c>
      <c r="C29" s="167"/>
      <c r="D29" s="165" t="s">
        <v>93</v>
      </c>
      <c r="E29" s="164" t="s">
        <v>94</v>
      </c>
      <c r="F29" s="167"/>
    </row>
    <row r="30" ht="19.5" customHeight="1" spans="1:6">
      <c r="A30" s="164"/>
      <c r="B30" s="164" t="s">
        <v>95</v>
      </c>
      <c r="C30" s="167"/>
      <c r="D30" s="165" t="s">
        <v>96</v>
      </c>
      <c r="E30" s="164" t="s">
        <v>97</v>
      </c>
      <c r="F30" s="167"/>
    </row>
    <row r="31" ht="19.5" customHeight="1" spans="1:6">
      <c r="A31" s="164"/>
      <c r="B31" s="164" t="s">
        <v>98</v>
      </c>
      <c r="C31" s="167"/>
      <c r="D31" s="165" t="s">
        <v>99</v>
      </c>
      <c r="E31" s="164" t="s">
        <v>100</v>
      </c>
      <c r="F31" s="167"/>
    </row>
    <row r="32" ht="19.5" customHeight="1" spans="1:6">
      <c r="A32" s="164"/>
      <c r="B32" s="164" t="s">
        <v>101</v>
      </c>
      <c r="C32" s="167"/>
      <c r="D32" s="165" t="s">
        <v>102</v>
      </c>
      <c r="E32" s="164" t="s">
        <v>103</v>
      </c>
      <c r="F32" s="167"/>
    </row>
    <row r="33" ht="19.5" customHeight="1" spans="1:6">
      <c r="A33" s="164" t="s">
        <v>104</v>
      </c>
      <c r="B33" s="164" t="s">
        <v>105</v>
      </c>
      <c r="C33" s="167" t="s">
        <v>106</v>
      </c>
      <c r="D33" s="164" t="s">
        <v>107</v>
      </c>
      <c r="E33" s="164" t="s">
        <v>108</v>
      </c>
      <c r="F33" s="167" t="s">
        <v>109</v>
      </c>
    </row>
    <row r="34" ht="19.5" customHeight="1" spans="1:6">
      <c r="A34" s="165" t="s">
        <v>110</v>
      </c>
      <c r="B34" s="164" t="s">
        <v>111</v>
      </c>
      <c r="C34" s="167"/>
      <c r="D34" s="165" t="s">
        <v>112</v>
      </c>
      <c r="E34" s="164" t="s">
        <v>113</v>
      </c>
      <c r="F34" s="167"/>
    </row>
    <row r="35" ht="19.5" customHeight="1" spans="1:6">
      <c r="A35" s="165" t="s">
        <v>114</v>
      </c>
      <c r="B35" s="164" t="s">
        <v>115</v>
      </c>
      <c r="C35" s="167" t="s">
        <v>116</v>
      </c>
      <c r="D35" s="165" t="s">
        <v>117</v>
      </c>
      <c r="E35" s="164" t="s">
        <v>118</v>
      </c>
      <c r="F35" s="167" t="s">
        <v>119</v>
      </c>
    </row>
    <row r="36" ht="19.5" customHeight="1" spans="1:6">
      <c r="A36" s="164" t="s">
        <v>120</v>
      </c>
      <c r="B36" s="164" t="s">
        <v>121</v>
      </c>
      <c r="C36" s="167" t="s">
        <v>122</v>
      </c>
      <c r="D36" s="164" t="s">
        <v>120</v>
      </c>
      <c r="E36" s="164" t="s">
        <v>123</v>
      </c>
      <c r="F36" s="167" t="s">
        <v>122</v>
      </c>
    </row>
    <row r="37" ht="19.5" customHeight="1" spans="1:6">
      <c r="A37" s="176" t="s">
        <v>124</v>
      </c>
      <c r="B37" s="176"/>
      <c r="C37" s="176"/>
      <c r="D37" s="176"/>
      <c r="E37" s="176"/>
      <c r="F37" s="176"/>
    </row>
    <row r="38" ht="19.5" customHeight="1" spans="1:6">
      <c r="A38" s="176" t="s">
        <v>125</v>
      </c>
      <c r="B38" s="176"/>
      <c r="C38" s="176"/>
      <c r="D38" s="176"/>
      <c r="E38" s="176"/>
      <c r="F38" s="17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21" sqref="$A21:$XFD21"/>
    </sheetView>
  </sheetViews>
  <sheetFormatPr defaultColWidth="9" defaultRowHeight="14.4" outlineLevelCol="4"/>
  <cols>
    <col min="1" max="1" width="41.25" customWidth="1"/>
    <col min="2" max="2" width="10" customWidth="1"/>
    <col min="3" max="5" width="27.1296296296296" customWidth="1"/>
  </cols>
  <sheetData>
    <row r="1" ht="25.8" spans="3:3">
      <c r="C1" s="162" t="s">
        <v>488</v>
      </c>
    </row>
    <row r="2" ht="15.6" spans="5:5">
      <c r="E2" s="163" t="s">
        <v>489</v>
      </c>
    </row>
    <row r="3" ht="15.6" spans="1:5">
      <c r="A3" s="163" t="s">
        <v>2</v>
      </c>
      <c r="E3" s="163" t="s">
        <v>490</v>
      </c>
    </row>
    <row r="4" ht="15" customHeight="1" spans="1:5">
      <c r="A4" s="170" t="s">
        <v>491</v>
      </c>
      <c r="B4" s="170" t="s">
        <v>7</v>
      </c>
      <c r="C4" s="170" t="s">
        <v>492</v>
      </c>
      <c r="D4" s="170" t="s">
        <v>493</v>
      </c>
      <c r="E4" s="170" t="s">
        <v>494</v>
      </c>
    </row>
    <row r="5" ht="15" customHeight="1" spans="1:5">
      <c r="A5" s="170" t="s">
        <v>495</v>
      </c>
      <c r="B5" s="170"/>
      <c r="C5" s="170" t="s">
        <v>11</v>
      </c>
      <c r="D5" s="170" t="s">
        <v>12</v>
      </c>
      <c r="E5" s="170" t="s">
        <v>22</v>
      </c>
    </row>
    <row r="6" ht="15" customHeight="1" spans="1:5">
      <c r="A6" s="171" t="s">
        <v>496</v>
      </c>
      <c r="B6" s="170" t="s">
        <v>11</v>
      </c>
      <c r="C6" s="172" t="s">
        <v>497</v>
      </c>
      <c r="D6" s="172" t="s">
        <v>497</v>
      </c>
      <c r="E6" s="172" t="s">
        <v>497</v>
      </c>
    </row>
    <row r="7" ht="15" customHeight="1" spans="1:5">
      <c r="A7" s="173" t="s">
        <v>498</v>
      </c>
      <c r="B7" s="170" t="s">
        <v>12</v>
      </c>
      <c r="C7" s="174" t="s">
        <v>356</v>
      </c>
      <c r="D7" s="174">
        <v>1.02</v>
      </c>
      <c r="E7" s="174">
        <v>1.02</v>
      </c>
    </row>
    <row r="8" ht="15" customHeight="1" spans="1:5">
      <c r="A8" s="173" t="s">
        <v>499</v>
      </c>
      <c r="B8" s="170" t="s">
        <v>22</v>
      </c>
      <c r="C8" s="174"/>
      <c r="D8" s="174"/>
      <c r="E8" s="174"/>
    </row>
    <row r="9" ht="15" customHeight="1" spans="1:5">
      <c r="A9" s="173" t="s">
        <v>500</v>
      </c>
      <c r="B9" s="170" t="s">
        <v>26</v>
      </c>
      <c r="C9" s="174"/>
      <c r="D9" s="174"/>
      <c r="E9" s="174"/>
    </row>
    <row r="10" ht="15" customHeight="1" spans="1:5">
      <c r="A10" s="173" t="s">
        <v>501</v>
      </c>
      <c r="B10" s="170" t="s">
        <v>30</v>
      </c>
      <c r="C10" s="174"/>
      <c r="D10" s="174"/>
      <c r="E10" s="174"/>
    </row>
    <row r="11" ht="15" customHeight="1" spans="1:5">
      <c r="A11" s="173" t="s">
        <v>502</v>
      </c>
      <c r="B11" s="170" t="s">
        <v>34</v>
      </c>
      <c r="C11" s="174"/>
      <c r="D11" s="174"/>
      <c r="E11" s="174"/>
    </row>
    <row r="12" ht="15" customHeight="1" spans="1:5">
      <c r="A12" s="173" t="s">
        <v>503</v>
      </c>
      <c r="B12" s="170" t="s">
        <v>38</v>
      </c>
      <c r="C12" s="174" t="s">
        <v>356</v>
      </c>
      <c r="D12" s="174">
        <v>1.02</v>
      </c>
      <c r="E12" s="174">
        <v>1.02</v>
      </c>
    </row>
    <row r="13" ht="15" customHeight="1" spans="1:5">
      <c r="A13" s="173" t="s">
        <v>504</v>
      </c>
      <c r="B13" s="170" t="s">
        <v>42</v>
      </c>
      <c r="C13" s="172" t="s">
        <v>497</v>
      </c>
      <c r="D13" s="172" t="s">
        <v>497</v>
      </c>
      <c r="E13" s="174">
        <v>1.02</v>
      </c>
    </row>
    <row r="14" ht="15" customHeight="1" spans="1:5">
      <c r="A14" s="173" t="s">
        <v>505</v>
      </c>
      <c r="B14" s="170" t="s">
        <v>47</v>
      </c>
      <c r="C14" s="172" t="s">
        <v>497</v>
      </c>
      <c r="D14" s="172" t="s">
        <v>497</v>
      </c>
      <c r="E14" s="174"/>
    </row>
    <row r="15" ht="15" customHeight="1" spans="1:5">
      <c r="A15" s="173" t="s">
        <v>506</v>
      </c>
      <c r="B15" s="170" t="s">
        <v>51</v>
      </c>
      <c r="C15" s="172" t="s">
        <v>497</v>
      </c>
      <c r="D15" s="172" t="s">
        <v>497</v>
      </c>
      <c r="E15" s="174"/>
    </row>
    <row r="16" ht="15" customHeight="1" spans="1:5">
      <c r="A16" s="173" t="s">
        <v>507</v>
      </c>
      <c r="B16" s="170" t="s">
        <v>54</v>
      </c>
      <c r="C16" s="172" t="s">
        <v>497</v>
      </c>
      <c r="D16" s="172" t="s">
        <v>497</v>
      </c>
      <c r="E16" s="172" t="s">
        <v>497</v>
      </c>
    </row>
    <row r="17" ht="15" customHeight="1" spans="1:5">
      <c r="A17" s="173" t="s">
        <v>508</v>
      </c>
      <c r="B17" s="170" t="s">
        <v>57</v>
      </c>
      <c r="C17" s="172" t="s">
        <v>497</v>
      </c>
      <c r="D17" s="172" t="s">
        <v>497</v>
      </c>
      <c r="E17" s="174"/>
    </row>
    <row r="18" ht="15" customHeight="1" spans="1:5">
      <c r="A18" s="173" t="s">
        <v>509</v>
      </c>
      <c r="B18" s="170" t="s">
        <v>61</v>
      </c>
      <c r="C18" s="172" t="s">
        <v>497</v>
      </c>
      <c r="D18" s="172" t="s">
        <v>497</v>
      </c>
      <c r="E18" s="174"/>
    </row>
    <row r="19" ht="15" customHeight="1" spans="1:5">
      <c r="A19" s="173" t="s">
        <v>510</v>
      </c>
      <c r="B19" s="170" t="s">
        <v>64</v>
      </c>
      <c r="C19" s="172" t="s">
        <v>497</v>
      </c>
      <c r="D19" s="172" t="s">
        <v>497</v>
      </c>
      <c r="E19" s="174"/>
    </row>
    <row r="20" ht="15" customHeight="1" spans="1:5">
      <c r="A20" s="173" t="s">
        <v>511</v>
      </c>
      <c r="B20" s="170" t="s">
        <v>67</v>
      </c>
      <c r="C20" s="172" t="s">
        <v>497</v>
      </c>
      <c r="D20" s="172" t="s">
        <v>497</v>
      </c>
      <c r="E20" s="174"/>
    </row>
    <row r="21" ht="15" customHeight="1" spans="1:5">
      <c r="A21" s="173" t="s">
        <v>512</v>
      </c>
      <c r="B21" s="170" t="s">
        <v>70</v>
      </c>
      <c r="C21" s="172" t="s">
        <v>497</v>
      </c>
      <c r="D21" s="172" t="s">
        <v>497</v>
      </c>
      <c r="E21" s="174">
        <v>25</v>
      </c>
    </row>
    <row r="22" ht="15" customHeight="1" spans="1:5">
      <c r="A22" s="173" t="s">
        <v>513</v>
      </c>
      <c r="B22" s="170" t="s">
        <v>73</v>
      </c>
      <c r="C22" s="172" t="s">
        <v>497</v>
      </c>
      <c r="D22" s="172" t="s">
        <v>497</v>
      </c>
      <c r="E22" s="174"/>
    </row>
    <row r="23" ht="15" customHeight="1" spans="1:5">
      <c r="A23" s="173" t="s">
        <v>514</v>
      </c>
      <c r="B23" s="170" t="s">
        <v>76</v>
      </c>
      <c r="C23" s="172" t="s">
        <v>497</v>
      </c>
      <c r="D23" s="172" t="s">
        <v>497</v>
      </c>
      <c r="E23" s="174">
        <v>170</v>
      </c>
    </row>
    <row r="24" ht="15" customHeight="1" spans="1:5">
      <c r="A24" s="173" t="s">
        <v>515</v>
      </c>
      <c r="B24" s="170" t="s">
        <v>79</v>
      </c>
      <c r="C24" s="172" t="s">
        <v>497</v>
      </c>
      <c r="D24" s="172" t="s">
        <v>497</v>
      </c>
      <c r="E24" s="174"/>
    </row>
    <row r="25" ht="15" customHeight="1" spans="1:5">
      <c r="A25" s="173" t="s">
        <v>516</v>
      </c>
      <c r="B25" s="170" t="s">
        <v>83</v>
      </c>
      <c r="C25" s="172" t="s">
        <v>497</v>
      </c>
      <c r="D25" s="172" t="s">
        <v>497</v>
      </c>
      <c r="E25" s="174"/>
    </row>
    <row r="26" ht="15" customHeight="1" spans="1:5">
      <c r="A26" s="173" t="s">
        <v>517</v>
      </c>
      <c r="B26" s="170" t="s">
        <v>86</v>
      </c>
      <c r="C26" s="172" t="s">
        <v>497</v>
      </c>
      <c r="D26" s="172" t="s">
        <v>497</v>
      </c>
      <c r="E26" s="174"/>
    </row>
    <row r="27" ht="15" customHeight="1" spans="1:5">
      <c r="A27" s="171" t="s">
        <v>518</v>
      </c>
      <c r="B27" s="170" t="s">
        <v>89</v>
      </c>
      <c r="C27" s="172" t="s">
        <v>497</v>
      </c>
      <c r="D27" s="172" t="s">
        <v>497</v>
      </c>
      <c r="E27" s="174" t="s">
        <v>243</v>
      </c>
    </row>
    <row r="28" ht="15" customHeight="1" spans="1:5">
      <c r="A28" s="173" t="s">
        <v>519</v>
      </c>
      <c r="B28" s="170" t="s">
        <v>92</v>
      </c>
      <c r="C28" s="172" t="s">
        <v>497</v>
      </c>
      <c r="D28" s="172" t="s">
        <v>497</v>
      </c>
      <c r="E28" s="174" t="s">
        <v>243</v>
      </c>
    </row>
    <row r="29" ht="15" customHeight="1" spans="1:5">
      <c r="A29" s="173" t="s">
        <v>520</v>
      </c>
      <c r="B29" s="170" t="s">
        <v>95</v>
      </c>
      <c r="C29" s="172" t="s">
        <v>497</v>
      </c>
      <c r="D29" s="172" t="s">
        <v>497</v>
      </c>
      <c r="E29" s="174"/>
    </row>
    <row r="30" ht="41.25" customHeight="1" spans="1:5">
      <c r="A30" s="168" t="s">
        <v>521</v>
      </c>
      <c r="B30" s="168"/>
      <c r="C30" s="168"/>
      <c r="D30" s="168"/>
      <c r="E30" s="168"/>
    </row>
    <row r="31" ht="21" customHeight="1" spans="1:5">
      <c r="A31" s="168" t="s">
        <v>522</v>
      </c>
      <c r="B31" s="168"/>
      <c r="C31" s="168"/>
      <c r="D31" s="168"/>
      <c r="E31" s="168"/>
    </row>
    <row r="33" spans="3:3">
      <c r="C33" s="169" t="s">
        <v>523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3" sqref="H13"/>
    </sheetView>
  </sheetViews>
  <sheetFormatPr defaultColWidth="9" defaultRowHeight="14.4" outlineLevelCol="4"/>
  <cols>
    <col min="1" max="1" width="43.75" customWidth="1"/>
    <col min="2" max="2" width="11" customWidth="1"/>
    <col min="3" max="5" width="16.25" customWidth="1"/>
  </cols>
  <sheetData>
    <row r="1" ht="25.8" spans="2:2">
      <c r="B1" s="162" t="s">
        <v>524</v>
      </c>
    </row>
    <row r="2" ht="15.6" spans="5:5">
      <c r="E2" s="163" t="s">
        <v>525</v>
      </c>
    </row>
    <row r="3" ht="15.6" spans="1:5">
      <c r="A3" s="163" t="s">
        <v>2</v>
      </c>
      <c r="E3" s="163" t="s">
        <v>3</v>
      </c>
    </row>
    <row r="4" ht="15" customHeight="1" spans="1:5">
      <c r="A4" s="164" t="s">
        <v>491</v>
      </c>
      <c r="B4" s="164" t="s">
        <v>7</v>
      </c>
      <c r="C4" s="164" t="s">
        <v>492</v>
      </c>
      <c r="D4" s="164" t="s">
        <v>493</v>
      </c>
      <c r="E4" s="164" t="s">
        <v>494</v>
      </c>
    </row>
    <row r="5" ht="15" customHeight="1" spans="1:5">
      <c r="A5" s="165" t="s">
        <v>495</v>
      </c>
      <c r="B5" s="166"/>
      <c r="C5" s="166" t="s">
        <v>11</v>
      </c>
      <c r="D5" s="166" t="s">
        <v>12</v>
      </c>
      <c r="E5" s="166" t="s">
        <v>22</v>
      </c>
    </row>
    <row r="6" ht="15" customHeight="1" spans="1:5">
      <c r="A6" s="165" t="s">
        <v>526</v>
      </c>
      <c r="B6" s="166" t="s">
        <v>11</v>
      </c>
      <c r="C6" s="166" t="s">
        <v>497</v>
      </c>
      <c r="D6" s="166" t="s">
        <v>497</v>
      </c>
      <c r="E6" s="166" t="s">
        <v>497</v>
      </c>
    </row>
    <row r="7" ht="15" customHeight="1" spans="1:5">
      <c r="A7" s="165" t="s">
        <v>498</v>
      </c>
      <c r="B7" s="166" t="s">
        <v>12</v>
      </c>
      <c r="C7" s="167" t="s">
        <v>356</v>
      </c>
      <c r="D7" s="167">
        <v>1.02</v>
      </c>
      <c r="E7" s="167">
        <v>1.02</v>
      </c>
    </row>
    <row r="8" ht="15" customHeight="1" spans="1:5">
      <c r="A8" s="165" t="s">
        <v>499</v>
      </c>
      <c r="B8" s="166" t="s">
        <v>22</v>
      </c>
      <c r="C8" s="167"/>
      <c r="D8" s="167"/>
      <c r="E8" s="167"/>
    </row>
    <row r="9" ht="15" customHeight="1" spans="1:5">
      <c r="A9" s="165" t="s">
        <v>500</v>
      </c>
      <c r="B9" s="166" t="s">
        <v>26</v>
      </c>
      <c r="C9" s="167"/>
      <c r="D9" s="167"/>
      <c r="E9" s="167"/>
    </row>
    <row r="10" ht="15" customHeight="1" spans="1:5">
      <c r="A10" s="165" t="s">
        <v>501</v>
      </c>
      <c r="B10" s="166" t="s">
        <v>30</v>
      </c>
      <c r="C10" s="167"/>
      <c r="D10" s="167"/>
      <c r="E10" s="167"/>
    </row>
    <row r="11" ht="15" customHeight="1" spans="1:5">
      <c r="A11" s="165" t="s">
        <v>502</v>
      </c>
      <c r="B11" s="166" t="s">
        <v>34</v>
      </c>
      <c r="C11" s="167"/>
      <c r="D11" s="167"/>
      <c r="E11" s="167"/>
    </row>
    <row r="12" ht="15" customHeight="1" spans="1:5">
      <c r="A12" s="165" t="s">
        <v>503</v>
      </c>
      <c r="B12" s="166" t="s">
        <v>38</v>
      </c>
      <c r="C12" s="167" t="s">
        <v>356</v>
      </c>
      <c r="D12" s="167">
        <v>1.02</v>
      </c>
      <c r="E12" s="167">
        <v>1.02</v>
      </c>
    </row>
    <row r="13" ht="15" customHeight="1" spans="1:5">
      <c r="A13" s="165" t="s">
        <v>504</v>
      </c>
      <c r="B13" s="166" t="s">
        <v>42</v>
      </c>
      <c r="C13" s="166" t="s">
        <v>497</v>
      </c>
      <c r="D13" s="166" t="s">
        <v>497</v>
      </c>
      <c r="E13" s="167">
        <v>1.02</v>
      </c>
    </row>
    <row r="14" ht="15" customHeight="1" spans="1:5">
      <c r="A14" s="165" t="s">
        <v>505</v>
      </c>
      <c r="B14" s="166" t="s">
        <v>47</v>
      </c>
      <c r="C14" s="166" t="s">
        <v>497</v>
      </c>
      <c r="D14" s="166" t="s">
        <v>497</v>
      </c>
      <c r="E14" s="167"/>
    </row>
    <row r="15" ht="15" customHeight="1" spans="1:5">
      <c r="A15" s="165" t="s">
        <v>506</v>
      </c>
      <c r="B15" s="166" t="s">
        <v>51</v>
      </c>
      <c r="C15" s="166" t="s">
        <v>497</v>
      </c>
      <c r="D15" s="166" t="s">
        <v>497</v>
      </c>
      <c r="E15" s="167"/>
    </row>
    <row r="16" ht="48" customHeight="1" spans="1:5">
      <c r="A16" s="168" t="s">
        <v>527</v>
      </c>
      <c r="B16" s="168"/>
      <c r="C16" s="168"/>
      <c r="D16" s="168"/>
      <c r="E16" s="168"/>
    </row>
    <row r="18" spans="2:2">
      <c r="B18" s="169" t="s">
        <v>523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4"/>
  <sheetViews>
    <sheetView workbookViewId="0">
      <selection activeCell="G8" sqref="E8 G8"/>
    </sheetView>
  </sheetViews>
  <sheetFormatPr defaultColWidth="9" defaultRowHeight="15.6"/>
  <cols>
    <col min="1" max="1" width="6.25" style="129" customWidth="1"/>
    <col min="2" max="2" width="5.12962962962963" style="129" customWidth="1"/>
    <col min="3" max="4" width="9.75" style="129" customWidth="1"/>
    <col min="5" max="5" width="9.12962962962963" style="129" customWidth="1"/>
    <col min="6" max="11" width="6.75" style="129" customWidth="1"/>
    <col min="12" max="12" width="8.5" style="129" customWidth="1"/>
    <col min="13" max="13" width="7.87037037037037" style="129" customWidth="1"/>
    <col min="14" max="14" width="15" style="130" customWidth="1"/>
    <col min="15" max="15" width="11.5" style="129" customWidth="1"/>
    <col min="16" max="16" width="9.12962962962963" style="129" customWidth="1"/>
    <col min="17" max="17" width="9" style="129"/>
    <col min="18" max="20" width="7.37037037037037" style="129" customWidth="1"/>
    <col min="21" max="21" width="6.75" style="129" customWidth="1"/>
    <col min="22" max="16384" width="9" style="129"/>
  </cols>
  <sheetData>
    <row r="1" s="126" customFormat="1" ht="36" customHeight="1" spans="1:21">
      <c r="A1" s="131" t="s">
        <v>528</v>
      </c>
      <c r="B1" s="131"/>
      <c r="C1" s="131"/>
      <c r="D1" s="131"/>
      <c r="E1" s="131"/>
      <c r="F1" s="131"/>
      <c r="G1" s="131"/>
      <c r="H1" s="131"/>
      <c r="I1" s="131"/>
      <c r="J1" s="131"/>
      <c r="K1" s="131"/>
      <c r="L1" s="131"/>
      <c r="M1" s="131"/>
      <c r="N1" s="146"/>
      <c r="O1" s="131"/>
      <c r="P1" s="131"/>
      <c r="Q1" s="131"/>
      <c r="R1" s="131"/>
      <c r="S1" s="131"/>
      <c r="T1" s="131"/>
      <c r="U1" s="131"/>
    </row>
    <row r="2" s="126" customFormat="1" ht="18" customHeight="1" spans="1:21">
      <c r="A2" s="132"/>
      <c r="B2" s="132"/>
      <c r="C2" s="132"/>
      <c r="D2" s="132"/>
      <c r="E2" s="132"/>
      <c r="F2" s="132"/>
      <c r="G2" s="132"/>
      <c r="H2" s="132"/>
      <c r="I2" s="132"/>
      <c r="J2" s="132"/>
      <c r="K2" s="132"/>
      <c r="L2" s="132"/>
      <c r="M2" s="132"/>
      <c r="N2" s="147"/>
      <c r="U2" s="156" t="s">
        <v>529</v>
      </c>
    </row>
    <row r="3" s="126" customFormat="1" ht="18" customHeight="1" spans="1:21">
      <c r="A3" s="133" t="str">
        <f>'附表11 一般公共预算财政拨款“三公”经费情况表'!A3</f>
        <v>部门：富源县民族宗教事务局</v>
      </c>
      <c r="B3" s="132"/>
      <c r="C3" s="132"/>
      <c r="D3" s="132"/>
      <c r="E3" s="134"/>
      <c r="F3" s="134"/>
      <c r="G3" s="132"/>
      <c r="H3" s="132"/>
      <c r="I3" s="132"/>
      <c r="J3" s="132"/>
      <c r="K3" s="132"/>
      <c r="L3" s="132"/>
      <c r="M3" s="132"/>
      <c r="N3" s="147"/>
      <c r="U3" s="156" t="s">
        <v>3</v>
      </c>
    </row>
    <row r="4" s="126" customFormat="1" ht="24" customHeight="1" spans="1:21">
      <c r="A4" s="135" t="s">
        <v>6</v>
      </c>
      <c r="B4" s="135" t="s">
        <v>7</v>
      </c>
      <c r="C4" s="136" t="s">
        <v>530</v>
      </c>
      <c r="D4" s="137" t="s">
        <v>531</v>
      </c>
      <c r="E4" s="135" t="s">
        <v>532</v>
      </c>
      <c r="F4" s="138" t="s">
        <v>533</v>
      </c>
      <c r="G4" s="139"/>
      <c r="H4" s="139"/>
      <c r="I4" s="139"/>
      <c r="J4" s="139"/>
      <c r="K4" s="139"/>
      <c r="L4" s="139"/>
      <c r="M4" s="139"/>
      <c r="N4" s="148"/>
      <c r="O4" s="149"/>
      <c r="P4" s="150" t="s">
        <v>534</v>
      </c>
      <c r="Q4" s="135" t="s">
        <v>535</v>
      </c>
      <c r="R4" s="136" t="s">
        <v>536</v>
      </c>
      <c r="S4" s="157"/>
      <c r="T4" s="158" t="s">
        <v>537</v>
      </c>
      <c r="U4" s="157"/>
    </row>
    <row r="5" s="126" customFormat="1" ht="36" customHeight="1" spans="1:21">
      <c r="A5" s="135"/>
      <c r="B5" s="135"/>
      <c r="C5" s="140"/>
      <c r="D5" s="137"/>
      <c r="E5" s="135"/>
      <c r="F5" s="141" t="s">
        <v>136</v>
      </c>
      <c r="G5" s="141"/>
      <c r="H5" s="141" t="s">
        <v>538</v>
      </c>
      <c r="I5" s="141"/>
      <c r="J5" s="151" t="s">
        <v>539</v>
      </c>
      <c r="K5" s="152"/>
      <c r="L5" s="153" t="s">
        <v>540</v>
      </c>
      <c r="M5" s="153"/>
      <c r="N5" s="53" t="s">
        <v>541</v>
      </c>
      <c r="O5" s="53"/>
      <c r="P5" s="150"/>
      <c r="Q5" s="135"/>
      <c r="R5" s="142"/>
      <c r="S5" s="159"/>
      <c r="T5" s="160"/>
      <c r="U5" s="159"/>
    </row>
    <row r="6" s="126" customFormat="1" ht="24" customHeight="1" spans="1:21">
      <c r="A6" s="135"/>
      <c r="B6" s="135"/>
      <c r="C6" s="142"/>
      <c r="D6" s="137"/>
      <c r="E6" s="135"/>
      <c r="F6" s="141" t="s">
        <v>542</v>
      </c>
      <c r="G6" s="143" t="s">
        <v>543</v>
      </c>
      <c r="H6" s="141" t="s">
        <v>542</v>
      </c>
      <c r="I6" s="143" t="s">
        <v>543</v>
      </c>
      <c r="J6" s="141" t="s">
        <v>542</v>
      </c>
      <c r="K6" s="143" t="s">
        <v>543</v>
      </c>
      <c r="L6" s="141" t="s">
        <v>542</v>
      </c>
      <c r="M6" s="143" t="s">
        <v>543</v>
      </c>
      <c r="N6" s="141" t="s">
        <v>542</v>
      </c>
      <c r="O6" s="143" t="s">
        <v>543</v>
      </c>
      <c r="P6" s="150"/>
      <c r="Q6" s="135"/>
      <c r="R6" s="141" t="s">
        <v>542</v>
      </c>
      <c r="S6" s="161" t="s">
        <v>543</v>
      </c>
      <c r="T6" s="141" t="s">
        <v>542</v>
      </c>
      <c r="U6" s="143" t="s">
        <v>543</v>
      </c>
    </row>
    <row r="7" s="127" customFormat="1" ht="24" customHeight="1" spans="1:21">
      <c r="A7" s="135" t="s">
        <v>10</v>
      </c>
      <c r="B7" s="135"/>
      <c r="C7" s="135">
        <v>1</v>
      </c>
      <c r="D7" s="143" t="s">
        <v>12</v>
      </c>
      <c r="E7" s="135">
        <v>3</v>
      </c>
      <c r="F7" s="135">
        <v>4</v>
      </c>
      <c r="G7" s="143" t="s">
        <v>30</v>
      </c>
      <c r="H7" s="135">
        <v>6</v>
      </c>
      <c r="I7" s="135">
        <v>7</v>
      </c>
      <c r="J7" s="143" t="s">
        <v>42</v>
      </c>
      <c r="K7" s="135">
        <v>9</v>
      </c>
      <c r="L7" s="135">
        <v>10</v>
      </c>
      <c r="M7" s="143" t="s">
        <v>54</v>
      </c>
      <c r="N7" s="135">
        <v>12</v>
      </c>
      <c r="O7" s="135">
        <v>13</v>
      </c>
      <c r="P7" s="143" t="s">
        <v>64</v>
      </c>
      <c r="Q7" s="135">
        <v>15</v>
      </c>
      <c r="R7" s="135">
        <v>16</v>
      </c>
      <c r="S7" s="143" t="s">
        <v>73</v>
      </c>
      <c r="T7" s="135">
        <v>18</v>
      </c>
      <c r="U7" s="135">
        <v>19</v>
      </c>
    </row>
    <row r="8" s="128" customFormat="1" ht="24" customHeight="1" spans="1:21">
      <c r="A8" s="144" t="s">
        <v>141</v>
      </c>
      <c r="B8" s="144">
        <v>1</v>
      </c>
      <c r="C8" s="144">
        <f>E8+G8</f>
        <v>9.181477</v>
      </c>
      <c r="D8" s="144">
        <f>E8+F8</f>
        <v>15.896177</v>
      </c>
      <c r="E8" s="144">
        <v>2.261477</v>
      </c>
      <c r="F8" s="144">
        <v>13.6347</v>
      </c>
      <c r="G8" s="144">
        <v>6.92</v>
      </c>
      <c r="H8" s="144"/>
      <c r="I8" s="144"/>
      <c r="J8" s="144"/>
      <c r="K8" s="144"/>
      <c r="L8" s="144"/>
      <c r="M8" s="144"/>
      <c r="N8" s="154">
        <v>13.6347</v>
      </c>
      <c r="O8" s="154">
        <v>6.914153</v>
      </c>
      <c r="P8" s="155"/>
      <c r="Q8" s="155"/>
      <c r="R8" s="155"/>
      <c r="S8" s="155"/>
      <c r="T8" s="155"/>
      <c r="U8" s="155"/>
    </row>
    <row r="9" s="126" customFormat="1" ht="49" customHeight="1" spans="1:21">
      <c r="A9" s="145" t="s">
        <v>544</v>
      </c>
      <c r="B9" s="145"/>
      <c r="C9" s="145"/>
      <c r="D9" s="145"/>
      <c r="E9" s="145"/>
      <c r="F9" s="145"/>
      <c r="G9" s="145"/>
      <c r="H9" s="145"/>
      <c r="I9" s="145"/>
      <c r="J9" s="145"/>
      <c r="K9" s="145"/>
      <c r="L9" s="145"/>
      <c r="M9" s="145"/>
      <c r="N9" s="145"/>
      <c r="O9" s="145"/>
      <c r="P9" s="145"/>
      <c r="Q9" s="145"/>
      <c r="R9" s="145"/>
      <c r="S9" s="145"/>
      <c r="T9" s="145"/>
      <c r="U9" s="145"/>
    </row>
    <row r="10" s="129" customFormat="1" ht="26.25" customHeight="1" spans="14:14">
      <c r="N10" s="130"/>
    </row>
    <row r="11" s="129" customFormat="1" ht="26.25" customHeight="1" spans="14:14">
      <c r="N11" s="130"/>
    </row>
    <row r="12" s="129" customFormat="1" ht="26.25" customHeight="1" spans="14:14">
      <c r="N12" s="130"/>
    </row>
    <row r="13" s="129" customFormat="1" ht="26.25" customHeight="1" spans="14:14">
      <c r="N13" s="130"/>
    </row>
    <row r="14" s="129" customFormat="1" ht="26.25" customHeight="1" spans="14:14">
      <c r="N14" s="130"/>
    </row>
    <row r="15" s="129" customFormat="1" ht="26.25" customHeight="1" spans="14:14">
      <c r="N15" s="130"/>
    </row>
    <row r="16" s="129" customFormat="1" ht="26.25" customHeight="1" spans="14:14">
      <c r="N16" s="130"/>
    </row>
    <row r="17" s="129" customFormat="1" ht="26.25" customHeight="1" spans="14:14">
      <c r="N17" s="130"/>
    </row>
    <row r="18" s="129" customFormat="1" ht="26.25" customHeight="1" spans="14:14">
      <c r="N18" s="130"/>
    </row>
    <row r="19" s="129" customFormat="1" ht="26.25" customHeight="1" spans="14:14">
      <c r="N19" s="130"/>
    </row>
    <row r="20" s="129" customFormat="1" ht="26.25" customHeight="1" spans="14:14">
      <c r="N20" s="130"/>
    </row>
    <row r="21" s="129" customFormat="1" ht="26.25" customHeight="1" spans="14:14">
      <c r="N21" s="130"/>
    </row>
    <row r="22" s="129" customFormat="1" ht="26.25" customHeight="1" spans="14:14">
      <c r="N22" s="130"/>
    </row>
    <row r="23" s="129" customFormat="1" ht="26.25" customHeight="1" spans="14:14">
      <c r="N23" s="130"/>
    </row>
    <row r="24" s="129" customFormat="1" ht="26.25" customHeight="1" spans="14:14">
      <c r="N24" s="130"/>
    </row>
    <row r="25" s="129" customFormat="1" ht="26.25" customHeight="1" spans="14:14">
      <c r="N25" s="130"/>
    </row>
    <row r="26" s="129" customFormat="1" ht="26.25" customHeight="1" spans="14:14">
      <c r="N26" s="130"/>
    </row>
    <row r="27" s="129" customFormat="1" ht="26.25" customHeight="1" spans="14:14">
      <c r="N27" s="130"/>
    </row>
    <row r="28" s="129" customFormat="1" ht="26.25" customHeight="1" spans="14:14">
      <c r="N28" s="130"/>
    </row>
    <row r="29" s="129" customFormat="1" ht="26.25" customHeight="1" spans="14:14">
      <c r="N29" s="130"/>
    </row>
    <row r="30" s="129" customFormat="1" ht="26.25" customHeight="1" spans="14:14">
      <c r="N30" s="130"/>
    </row>
    <row r="31" s="129" customFormat="1" ht="26.25" customHeight="1" spans="14:14">
      <c r="N31" s="130"/>
    </row>
    <row r="32" s="129" customFormat="1" ht="26.25" customHeight="1" spans="14:14">
      <c r="N32" s="130"/>
    </row>
    <row r="33" s="129" customFormat="1" ht="26.25" customHeight="1" spans="14:14">
      <c r="N33" s="130"/>
    </row>
    <row r="34" s="129" customFormat="1" ht="26.25" customHeight="1" spans="14:14">
      <c r="N34" s="130"/>
    </row>
    <row r="35" s="129" customFormat="1" ht="26.25" customHeight="1" spans="14:14">
      <c r="N35" s="130"/>
    </row>
    <row r="36" s="129" customFormat="1" ht="26.25" customHeight="1" spans="14:14">
      <c r="N36" s="130"/>
    </row>
    <row r="37" s="129" customFormat="1" ht="26.25" customHeight="1" spans="14:14">
      <c r="N37" s="130"/>
    </row>
    <row r="38" s="129" customFormat="1" ht="26.25" customHeight="1" spans="14:14">
      <c r="N38" s="130"/>
    </row>
    <row r="39" s="129" customFormat="1" ht="26.25" customHeight="1" spans="14:14">
      <c r="N39" s="130"/>
    </row>
    <row r="40" s="129" customFormat="1" ht="26.25" customHeight="1" spans="14:14">
      <c r="N40" s="130"/>
    </row>
    <row r="41" s="129" customFormat="1" ht="26.25" customHeight="1" spans="14:14">
      <c r="N41" s="130"/>
    </row>
    <row r="42" s="129" customFormat="1" ht="26.25" customHeight="1" spans="14:14">
      <c r="N42" s="130"/>
    </row>
    <row r="43" s="129" customFormat="1" ht="26.25" customHeight="1" spans="14:14">
      <c r="N43" s="130"/>
    </row>
    <row r="44" s="129" customFormat="1" ht="26.25" customHeight="1" spans="14:14">
      <c r="N44" s="130"/>
    </row>
    <row r="45" s="129" customFormat="1" ht="26.25" customHeight="1" spans="14:14">
      <c r="N45" s="130"/>
    </row>
    <row r="46" s="129" customFormat="1" ht="26.25" customHeight="1" spans="14:14">
      <c r="N46" s="130"/>
    </row>
    <row r="47" s="129" customFormat="1" ht="26.25" customHeight="1" spans="14:14">
      <c r="N47" s="130"/>
    </row>
    <row r="48" s="129" customFormat="1" ht="26.25" customHeight="1" spans="14:14">
      <c r="N48" s="130"/>
    </row>
    <row r="49" s="129" customFormat="1" ht="26.25" customHeight="1" spans="14:14">
      <c r="N49" s="130"/>
    </row>
    <row r="50" s="129" customFormat="1" ht="26.25" customHeight="1" spans="14:14">
      <c r="N50" s="130"/>
    </row>
    <row r="51" s="129" customFormat="1" ht="26.25" customHeight="1" spans="14:14">
      <c r="N51" s="130"/>
    </row>
    <row r="52" s="129" customFormat="1" ht="26.25" customHeight="1" spans="14:14">
      <c r="N52" s="130"/>
    </row>
    <row r="53" s="129" customFormat="1" ht="26.25" customHeight="1" spans="14:14">
      <c r="N53" s="130"/>
    </row>
    <row r="54" s="129" customFormat="1" ht="26.25" customHeight="1" spans="14:14">
      <c r="N54" s="130"/>
    </row>
    <row r="55" s="129" customFormat="1" ht="26.25" customHeight="1" spans="14:14">
      <c r="N55" s="130"/>
    </row>
    <row r="56" s="129" customFormat="1" ht="26.25" customHeight="1" spans="14:14">
      <c r="N56" s="130"/>
    </row>
    <row r="57" s="129" customFormat="1" ht="26.25" customHeight="1" spans="14:14">
      <c r="N57" s="130"/>
    </row>
    <row r="58" s="129" customFormat="1" ht="26.25" customHeight="1" spans="14:14">
      <c r="N58" s="130"/>
    </row>
    <row r="59" s="129" customFormat="1" ht="26.25" customHeight="1" spans="14:14">
      <c r="N59" s="130"/>
    </row>
    <row r="60" s="129" customFormat="1" ht="26.25" customHeight="1" spans="14:14">
      <c r="N60" s="130"/>
    </row>
    <row r="61" s="129" customFormat="1" ht="26.25" customHeight="1" spans="14:14">
      <c r="N61" s="130"/>
    </row>
    <row r="62" s="129" customFormat="1" ht="26.25" customHeight="1" spans="14:14">
      <c r="N62" s="130"/>
    </row>
    <row r="63" s="129" customFormat="1" ht="26.25" customHeight="1" spans="14:14">
      <c r="N63" s="130"/>
    </row>
    <row r="64" s="129" customFormat="1" ht="26.25" customHeight="1" spans="14:14">
      <c r="N64" s="130"/>
    </row>
    <row r="65" s="129" customFormat="1" ht="26.25" customHeight="1" spans="14:14">
      <c r="N65" s="130"/>
    </row>
    <row r="66" s="129" customFormat="1" ht="26.25" customHeight="1" spans="14:14">
      <c r="N66" s="130"/>
    </row>
    <row r="67" s="129" customFormat="1" ht="26.25" customHeight="1" spans="14:14">
      <c r="N67" s="130"/>
    </row>
    <row r="68" s="129" customFormat="1" ht="26.25" customHeight="1" spans="14:14">
      <c r="N68" s="130"/>
    </row>
    <row r="69" s="129" customFormat="1" ht="26.25" customHeight="1" spans="14:14">
      <c r="N69" s="130"/>
    </row>
    <row r="70" s="129" customFormat="1" ht="26.25" customHeight="1" spans="14:14">
      <c r="N70" s="130"/>
    </row>
    <row r="71" s="129" customFormat="1" ht="26.25" customHeight="1" spans="14:14">
      <c r="N71" s="130"/>
    </row>
    <row r="72" s="129" customFormat="1" ht="26.25" customHeight="1" spans="14:14">
      <c r="N72" s="130"/>
    </row>
    <row r="73" s="129" customFormat="1" ht="26.25" customHeight="1" spans="14:14">
      <c r="N73" s="130"/>
    </row>
    <row r="74" s="129" customFormat="1" ht="26.25" customHeight="1" spans="14:14">
      <c r="N74" s="130"/>
    </row>
    <row r="75" s="129" customFormat="1" ht="26.25" customHeight="1" spans="14:14">
      <c r="N75" s="130"/>
    </row>
    <row r="76" s="129" customFormat="1" ht="26.25" customHeight="1" spans="14:14">
      <c r="N76" s="130"/>
    </row>
    <row r="77" s="129" customFormat="1" ht="26.25" customHeight="1" spans="14:14">
      <c r="N77" s="130"/>
    </row>
    <row r="78" s="129" customFormat="1" ht="26.25" customHeight="1" spans="14:14">
      <c r="N78" s="130"/>
    </row>
    <row r="79" s="129" customFormat="1" ht="26.25" customHeight="1" spans="14:14">
      <c r="N79" s="130"/>
    </row>
    <row r="80" s="129" customFormat="1" ht="26.25" customHeight="1" spans="14:14">
      <c r="N80" s="130"/>
    </row>
    <row r="81" s="129" customFormat="1" ht="26.25" customHeight="1" spans="14:14">
      <c r="N81" s="130"/>
    </row>
    <row r="82" s="129" customFormat="1" ht="26.25" customHeight="1" spans="14:14">
      <c r="N82" s="130"/>
    </row>
    <row r="83" s="129" customFormat="1" ht="26.25" customHeight="1" spans="14:14">
      <c r="N83" s="130"/>
    </row>
    <row r="84" s="129" customFormat="1" ht="26.25" customHeight="1" spans="14:14">
      <c r="N84" s="130"/>
    </row>
    <row r="85" s="129" customFormat="1" ht="26.25" customHeight="1" spans="14:14">
      <c r="N85" s="130"/>
    </row>
    <row r="86" s="129" customFormat="1" ht="26.25" customHeight="1" spans="14:14">
      <c r="N86" s="130"/>
    </row>
    <row r="87" s="129" customFormat="1" ht="26.25" customHeight="1" spans="14:14">
      <c r="N87" s="130"/>
    </row>
    <row r="88" s="129" customFormat="1" ht="26.25" customHeight="1" spans="14:14">
      <c r="N88" s="130"/>
    </row>
    <row r="89" s="129" customFormat="1" ht="26.25" customHeight="1" spans="14:14">
      <c r="N89" s="130"/>
    </row>
    <row r="90" s="129" customFormat="1" ht="26.25" customHeight="1" spans="14:14">
      <c r="N90" s="130"/>
    </row>
    <row r="91" s="129" customFormat="1" ht="26.25" customHeight="1" spans="14:14">
      <c r="N91" s="130"/>
    </row>
    <row r="92" s="129" customFormat="1" ht="26.25" customHeight="1" spans="14:14">
      <c r="N92" s="130"/>
    </row>
    <row r="93" s="129" customFormat="1" ht="26.25" customHeight="1" spans="14:14">
      <c r="N93" s="130"/>
    </row>
    <row r="94" s="129" customFormat="1" ht="26.25" customHeight="1" spans="14:14">
      <c r="N94" s="130"/>
    </row>
    <row r="95" s="129" customFormat="1" ht="26.25" customHeight="1" spans="14:14">
      <c r="N95" s="130"/>
    </row>
    <row r="96" s="129" customFormat="1" ht="26.25" customHeight="1" spans="14:14">
      <c r="N96" s="130"/>
    </row>
    <row r="97" s="129" customFormat="1" ht="26.25" customHeight="1" spans="14:14">
      <c r="N97" s="130"/>
    </row>
    <row r="98" s="129" customFormat="1" ht="26.25" customHeight="1" spans="14:14">
      <c r="N98" s="130"/>
    </row>
    <row r="99" s="129" customFormat="1" ht="26.25" customHeight="1" spans="14:14">
      <c r="N99" s="130"/>
    </row>
    <row r="100" s="129" customFormat="1" ht="26.25" customHeight="1" spans="14:14">
      <c r="N100" s="130"/>
    </row>
    <row r="101" s="129" customFormat="1" ht="26.25" customHeight="1" spans="14:14">
      <c r="N101" s="130"/>
    </row>
    <row r="102" s="129" customFormat="1" ht="26.25" customHeight="1" spans="14:14">
      <c r="N102" s="130"/>
    </row>
    <row r="103" s="129" customFormat="1" ht="26.25" customHeight="1" spans="14:14">
      <c r="N103" s="130"/>
    </row>
    <row r="104" s="129" customFormat="1" ht="26.25" customHeight="1" spans="14:14">
      <c r="N104" s="130"/>
    </row>
    <row r="105" s="129" customFormat="1" ht="26.25" customHeight="1" spans="14:14">
      <c r="N105" s="130"/>
    </row>
    <row r="106" s="129" customFormat="1" ht="26.25" customHeight="1" spans="14:14">
      <c r="N106" s="130"/>
    </row>
    <row r="107" s="129" customFormat="1" ht="26.25" customHeight="1" spans="14:14">
      <c r="N107" s="130"/>
    </row>
    <row r="108" s="129" customFormat="1" ht="26.25" customHeight="1" spans="14:14">
      <c r="N108" s="130"/>
    </row>
    <row r="109" s="129" customFormat="1" ht="26.25" customHeight="1" spans="14:14">
      <c r="N109" s="130"/>
    </row>
    <row r="110" s="129" customFormat="1" ht="26.25" customHeight="1" spans="14:14">
      <c r="N110" s="130"/>
    </row>
    <row r="111" s="129" customFormat="1" ht="26.25" customHeight="1" spans="14:14">
      <c r="N111" s="130"/>
    </row>
    <row r="112" s="129" customFormat="1" ht="26.25" customHeight="1" spans="14:14">
      <c r="N112" s="130"/>
    </row>
    <row r="113" s="129" customFormat="1" ht="26.25" customHeight="1" spans="14:14">
      <c r="N113" s="130"/>
    </row>
    <row r="114" s="129" customFormat="1" ht="26.25" customHeight="1" spans="14:14">
      <c r="N114" s="130"/>
    </row>
    <row r="115" s="129" customFormat="1" ht="26.25" customHeight="1" spans="14:14">
      <c r="N115" s="130"/>
    </row>
    <row r="116" s="129" customFormat="1" ht="26.25" customHeight="1" spans="14:14">
      <c r="N116" s="130"/>
    </row>
    <row r="117" s="129" customFormat="1" ht="26.25" customHeight="1" spans="14:14">
      <c r="N117" s="130"/>
    </row>
    <row r="118" s="129" customFormat="1" ht="26.25" customHeight="1" spans="14:14">
      <c r="N118" s="130"/>
    </row>
    <row r="119" s="129" customFormat="1" ht="26.25" customHeight="1" spans="14:14">
      <c r="N119" s="130"/>
    </row>
    <row r="120" s="129" customFormat="1" ht="26.25" customHeight="1" spans="14:14">
      <c r="N120" s="130"/>
    </row>
    <row r="121" s="129" customFormat="1" ht="26.25" customHeight="1" spans="14:14">
      <c r="N121" s="130"/>
    </row>
    <row r="122" s="129" customFormat="1" ht="26.25" customHeight="1" spans="14:14">
      <c r="N122" s="130"/>
    </row>
    <row r="123" s="129" customFormat="1" ht="26.25" customHeight="1" spans="14:14">
      <c r="N123" s="130"/>
    </row>
    <row r="124" s="129" customFormat="1" ht="26.25" customHeight="1" spans="14:14">
      <c r="N124" s="130"/>
    </row>
    <row r="125" s="129" customFormat="1" ht="26.25" customHeight="1" spans="14:14">
      <c r="N125" s="130"/>
    </row>
    <row r="126" s="129" customFormat="1" ht="26.25" customHeight="1" spans="14:14">
      <c r="N126" s="130"/>
    </row>
    <row r="127" s="129" customFormat="1" ht="26.25" customHeight="1" spans="14:14">
      <c r="N127" s="130"/>
    </row>
    <row r="128" s="129" customFormat="1" ht="26.25" customHeight="1" spans="14:14">
      <c r="N128" s="130"/>
    </row>
    <row r="129" s="129" customFormat="1" ht="26.25" customHeight="1" spans="14:14">
      <c r="N129" s="130"/>
    </row>
    <row r="130" s="129" customFormat="1" ht="26.25" customHeight="1" spans="14:14">
      <c r="N130" s="130"/>
    </row>
    <row r="131" s="129" customFormat="1" ht="26.25" customHeight="1" spans="14:14">
      <c r="N131" s="130"/>
    </row>
    <row r="132" s="129" customFormat="1" ht="26.25" customHeight="1" spans="14:14">
      <c r="N132" s="130"/>
    </row>
    <row r="133" s="129" customFormat="1" ht="26.25" customHeight="1" spans="14:14">
      <c r="N133" s="130"/>
    </row>
    <row r="134" s="129" customFormat="1" ht="26.25" customHeight="1" spans="14:14">
      <c r="N134" s="130"/>
    </row>
    <row r="135" s="129" customFormat="1" ht="26.25" customHeight="1" spans="14:14">
      <c r="N135" s="130"/>
    </row>
    <row r="136" s="129" customFormat="1" ht="26.25" customHeight="1" spans="14:14">
      <c r="N136" s="130"/>
    </row>
    <row r="137" s="129" customFormat="1" ht="26.25" customHeight="1" spans="14:14">
      <c r="N137" s="130"/>
    </row>
    <row r="138" s="129" customFormat="1" ht="26.25" customHeight="1" spans="14:14">
      <c r="N138" s="130"/>
    </row>
    <row r="139" s="129" customFormat="1" ht="26.25" customHeight="1" spans="14:14">
      <c r="N139" s="130"/>
    </row>
    <row r="140" s="129" customFormat="1" ht="26.25" customHeight="1" spans="14:14">
      <c r="N140" s="130"/>
    </row>
    <row r="141" s="129" customFormat="1" ht="26.25" customHeight="1" spans="14:14">
      <c r="N141" s="130"/>
    </row>
    <row r="142" s="129" customFormat="1" ht="26.25" customHeight="1" spans="14:14">
      <c r="N142" s="130"/>
    </row>
    <row r="143" s="129" customFormat="1" ht="26.25" customHeight="1" spans="14:14">
      <c r="N143" s="130"/>
    </row>
    <row r="144" s="129" customFormat="1" ht="26.25" customHeight="1" spans="14:14">
      <c r="N144" s="130"/>
    </row>
    <row r="145" s="129" customFormat="1" ht="26.25" customHeight="1" spans="14:14">
      <c r="N145" s="130"/>
    </row>
    <row r="146" s="129" customFormat="1" ht="26.25" customHeight="1" spans="14:14">
      <c r="N146" s="130"/>
    </row>
    <row r="147" s="129" customFormat="1" ht="26.25" customHeight="1" spans="14:14">
      <c r="N147" s="130"/>
    </row>
    <row r="148" s="129" customFormat="1" ht="26.25" customHeight="1" spans="14:14">
      <c r="N148" s="130"/>
    </row>
    <row r="149" s="129" customFormat="1" ht="26.25" customHeight="1" spans="14:14">
      <c r="N149" s="130"/>
    </row>
    <row r="150" s="129" customFormat="1" ht="26.25" customHeight="1" spans="14:14">
      <c r="N150" s="130"/>
    </row>
    <row r="151" s="129" customFormat="1" ht="19.9" customHeight="1" spans="14:14">
      <c r="N151" s="130"/>
    </row>
    <row r="152" s="129" customFormat="1" ht="19.9" customHeight="1" spans="14:14">
      <c r="N152" s="130"/>
    </row>
    <row r="153" s="129" customFormat="1" ht="19.9" customHeight="1" spans="14:14">
      <c r="N153" s="130"/>
    </row>
    <row r="154" s="129" customFormat="1" ht="19.9" customHeight="1" spans="14:14">
      <c r="N154" s="13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zoomScale="85" zoomScaleNormal="85" topLeftCell="A5" workbookViewId="0">
      <selection activeCell="D11" sqref="D11"/>
    </sheetView>
  </sheetViews>
  <sheetFormatPr defaultColWidth="9" defaultRowHeight="14.4" outlineLevelCol="6"/>
  <cols>
    <col min="1" max="3" width="20.6388888888889" style="44" customWidth="1"/>
    <col min="4" max="4" width="119.740740740741" style="44" customWidth="1"/>
    <col min="5" max="16384" width="9" style="44"/>
  </cols>
  <sheetData>
    <row r="1" spans="1:1">
      <c r="A1" s="44" t="s">
        <v>545</v>
      </c>
    </row>
    <row r="2" s="44" customFormat="1" ht="29.5" customHeight="1" spans="1:4">
      <c r="A2" s="112" t="s">
        <v>546</v>
      </c>
      <c r="B2" s="49"/>
      <c r="C2" s="49"/>
      <c r="D2" s="49"/>
    </row>
    <row r="3" s="45" customFormat="1" ht="12" spans="1:7">
      <c r="A3" s="50" t="str">
        <f>'附表12 国有资产事业情况表'!A3</f>
        <v>部门：富源县民族宗教事务局</v>
      </c>
      <c r="B3" s="50"/>
      <c r="C3" s="51"/>
      <c r="D3" s="39"/>
      <c r="E3" s="51"/>
      <c r="F3" s="51"/>
      <c r="G3" s="52"/>
    </row>
    <row r="4" s="44" customFormat="1" ht="149" customHeight="1" spans="1:4">
      <c r="A4" s="113" t="s">
        <v>547</v>
      </c>
      <c r="B4" s="114" t="s">
        <v>548</v>
      </c>
      <c r="C4" s="115"/>
      <c r="D4" s="116" t="s">
        <v>549</v>
      </c>
    </row>
    <row r="5" s="44" customFormat="1" ht="51" customHeight="1" spans="1:4">
      <c r="A5" s="117"/>
      <c r="B5" s="114" t="s">
        <v>550</v>
      </c>
      <c r="C5" s="115"/>
      <c r="D5" s="116" t="s">
        <v>551</v>
      </c>
    </row>
    <row r="6" s="44" customFormat="1" ht="70" customHeight="1" spans="1:4">
      <c r="A6" s="117"/>
      <c r="B6" s="114" t="s">
        <v>552</v>
      </c>
      <c r="C6" s="115"/>
      <c r="D6" s="116" t="s">
        <v>553</v>
      </c>
    </row>
    <row r="7" s="44" customFormat="1" ht="66" customHeight="1" spans="1:4">
      <c r="A7" s="117"/>
      <c r="B7" s="114" t="s">
        <v>554</v>
      </c>
      <c r="C7" s="115"/>
      <c r="D7" s="116" t="s">
        <v>555</v>
      </c>
    </row>
    <row r="8" s="44" customFormat="1" ht="51" customHeight="1" spans="1:4">
      <c r="A8" s="118"/>
      <c r="B8" s="114" t="s">
        <v>556</v>
      </c>
      <c r="C8" s="115"/>
      <c r="D8" s="116" t="s">
        <v>557</v>
      </c>
    </row>
    <row r="9" s="44" customFormat="1" ht="57" customHeight="1" spans="1:4">
      <c r="A9" s="113" t="s">
        <v>558</v>
      </c>
      <c r="B9" s="114" t="s">
        <v>559</v>
      </c>
      <c r="C9" s="115"/>
      <c r="D9" s="116" t="s">
        <v>560</v>
      </c>
    </row>
    <row r="10" s="44" customFormat="1" ht="57" customHeight="1" spans="1:4">
      <c r="A10" s="117"/>
      <c r="B10" s="113" t="s">
        <v>561</v>
      </c>
      <c r="C10" s="119" t="s">
        <v>562</v>
      </c>
      <c r="D10" s="116" t="s">
        <v>563</v>
      </c>
    </row>
    <row r="11" s="44" customFormat="1" ht="57" customHeight="1" spans="1:4">
      <c r="A11" s="118"/>
      <c r="B11" s="118"/>
      <c r="C11" s="119" t="s">
        <v>564</v>
      </c>
      <c r="D11" s="116" t="s">
        <v>565</v>
      </c>
    </row>
    <row r="12" s="44" customFormat="1" ht="60" customHeight="1" spans="1:4">
      <c r="A12" s="114" t="s">
        <v>566</v>
      </c>
      <c r="B12" s="120"/>
      <c r="C12" s="115"/>
      <c r="D12" s="116" t="s">
        <v>567</v>
      </c>
    </row>
    <row r="13" s="44" customFormat="1" ht="60" customHeight="1" spans="1:4">
      <c r="A13" s="114" t="s">
        <v>568</v>
      </c>
      <c r="B13" s="120"/>
      <c r="C13" s="115"/>
      <c r="D13" s="121" t="s">
        <v>569</v>
      </c>
    </row>
    <row r="14" s="44" customFormat="1" ht="60" customHeight="1" spans="1:4">
      <c r="A14" s="114" t="s">
        <v>570</v>
      </c>
      <c r="B14" s="120"/>
      <c r="C14" s="115"/>
      <c r="D14" s="121" t="s">
        <v>569</v>
      </c>
    </row>
    <row r="15" s="44" customFormat="1" ht="60" customHeight="1" spans="1:4">
      <c r="A15" s="122" t="s">
        <v>571</v>
      </c>
      <c r="B15" s="123"/>
      <c r="C15" s="124"/>
      <c r="D15" s="121" t="s">
        <v>569</v>
      </c>
    </row>
    <row r="16" s="44" customFormat="1" ht="60" customHeight="1" spans="1:4">
      <c r="A16" s="122" t="s">
        <v>572</v>
      </c>
      <c r="B16" s="123"/>
      <c r="C16" s="124"/>
      <c r="D16" s="121" t="s">
        <v>569</v>
      </c>
    </row>
    <row r="18" ht="28" customHeight="1" spans="1:4">
      <c r="A18" s="125" t="s">
        <v>573</v>
      </c>
      <c r="B18" s="125"/>
      <c r="C18" s="125"/>
      <c r="D18" s="12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zoomScale="70" zoomScaleNormal="70" zoomScaleSheetLayoutView="60" workbookViewId="0">
      <selection activeCell="J7" sqref="J7"/>
    </sheetView>
  </sheetViews>
  <sheetFormatPr defaultColWidth="9" defaultRowHeight="14.4"/>
  <cols>
    <col min="1" max="1" width="17.1851851851852" style="44" customWidth="1"/>
    <col min="2" max="2" width="15.4444444444444" style="44" customWidth="1"/>
    <col min="3" max="3" width="21.75" style="44" customWidth="1"/>
    <col min="4" max="4" width="27.1481481481481" style="44" customWidth="1"/>
    <col min="5" max="5" width="35.5555555555556" style="44" customWidth="1"/>
    <col min="6" max="6" width="18.9351851851852" style="44" customWidth="1"/>
    <col min="7" max="7" width="14.3611111111111" style="44" customWidth="1"/>
    <col min="8" max="8" width="14.1851851851852" style="44" customWidth="1"/>
    <col min="9" max="9" width="24.1296296296296" style="44" customWidth="1"/>
    <col min="10" max="10" width="18.7314814814815" style="44" customWidth="1"/>
    <col min="11" max="16384" width="9" style="44"/>
  </cols>
  <sheetData>
    <row r="1" spans="1:1">
      <c r="A1" s="44" t="s">
        <v>574</v>
      </c>
    </row>
    <row r="2" s="44" customFormat="1" ht="33" customHeight="1" spans="1:10">
      <c r="A2" s="49" t="s">
        <v>575</v>
      </c>
      <c r="B2" s="49"/>
      <c r="C2" s="49"/>
      <c r="D2" s="49"/>
      <c r="E2" s="49"/>
      <c r="F2" s="49"/>
      <c r="G2" s="49"/>
      <c r="H2" s="49"/>
      <c r="I2" s="49"/>
      <c r="J2" s="49"/>
    </row>
    <row r="3" s="45" customFormat="1" ht="12" spans="1:10">
      <c r="A3" s="50"/>
      <c r="B3" s="50"/>
      <c r="C3" s="51"/>
      <c r="D3" s="39"/>
      <c r="E3" s="51"/>
      <c r="F3" s="51"/>
      <c r="G3" s="52"/>
      <c r="J3" s="39"/>
    </row>
    <row r="4" s="44" customFormat="1" ht="30" customHeight="1" spans="1:10">
      <c r="A4" s="53" t="s">
        <v>576</v>
      </c>
      <c r="B4" s="54" t="s">
        <v>577</v>
      </c>
      <c r="C4" s="55"/>
      <c r="D4" s="55"/>
      <c r="E4" s="55"/>
      <c r="F4" s="55"/>
      <c r="G4" s="55"/>
      <c r="H4" s="55"/>
      <c r="I4" s="55"/>
      <c r="J4" s="55"/>
    </row>
    <row r="5" s="44" customFormat="1" ht="32.15" customHeight="1" spans="1:10">
      <c r="A5" s="53" t="s">
        <v>578</v>
      </c>
      <c r="B5" s="53"/>
      <c r="C5" s="53"/>
      <c r="D5" s="53"/>
      <c r="E5" s="53"/>
      <c r="F5" s="53"/>
      <c r="G5" s="53"/>
      <c r="H5" s="53"/>
      <c r="I5" s="53"/>
      <c r="J5" s="53" t="s">
        <v>579</v>
      </c>
    </row>
    <row r="6" s="44" customFormat="1" ht="99.9" customHeight="1" spans="1:10">
      <c r="A6" s="53" t="s">
        <v>580</v>
      </c>
      <c r="B6" s="56" t="s">
        <v>581</v>
      </c>
      <c r="C6" s="57" t="s">
        <v>582</v>
      </c>
      <c r="D6" s="57"/>
      <c r="E6" s="57"/>
      <c r="F6" s="57"/>
      <c r="G6" s="57"/>
      <c r="H6" s="57"/>
      <c r="I6" s="57"/>
      <c r="J6" s="56" t="s">
        <v>583</v>
      </c>
    </row>
    <row r="7" s="44" customFormat="1" ht="99.9" customHeight="1" spans="1:10">
      <c r="A7" s="53"/>
      <c r="B7" s="56" t="s">
        <v>584</v>
      </c>
      <c r="C7" s="57" t="s">
        <v>585</v>
      </c>
      <c r="D7" s="57"/>
      <c r="E7" s="57"/>
      <c r="F7" s="57"/>
      <c r="G7" s="57"/>
      <c r="H7" s="57"/>
      <c r="I7" s="57"/>
      <c r="J7" s="56" t="s">
        <v>586</v>
      </c>
    </row>
    <row r="8" s="44" customFormat="1" ht="32.15" customHeight="1" spans="1:10">
      <c r="A8" s="55" t="s">
        <v>587</v>
      </c>
      <c r="B8" s="55"/>
      <c r="C8" s="55"/>
      <c r="D8" s="55"/>
      <c r="E8" s="55"/>
      <c r="F8" s="55"/>
      <c r="G8" s="55"/>
      <c r="H8" s="55"/>
      <c r="I8" s="55"/>
      <c r="J8" s="55"/>
    </row>
    <row r="9" s="44" customFormat="1" ht="32.15" customHeight="1" spans="1:10">
      <c r="A9" s="58" t="s">
        <v>588</v>
      </c>
      <c r="B9" s="59" t="s">
        <v>589</v>
      </c>
      <c r="C9" s="59"/>
      <c r="D9" s="59"/>
      <c r="E9" s="59"/>
      <c r="F9" s="59"/>
      <c r="G9" s="60" t="s">
        <v>590</v>
      </c>
      <c r="H9" s="60"/>
      <c r="I9" s="60"/>
      <c r="J9" s="60"/>
    </row>
    <row r="10" s="44" customFormat="1" ht="407" customHeight="1" spans="1:10">
      <c r="A10" s="61" t="s">
        <v>591</v>
      </c>
      <c r="B10" s="62" t="s">
        <v>592</v>
      </c>
      <c r="C10" s="63"/>
      <c r="D10" s="63"/>
      <c r="E10" s="63"/>
      <c r="F10" s="64"/>
      <c r="G10" s="62" t="s">
        <v>593</v>
      </c>
      <c r="H10" s="63"/>
      <c r="I10" s="63"/>
      <c r="J10" s="64"/>
    </row>
    <row r="11" s="44" customFormat="1" ht="75" customHeight="1" spans="1:10">
      <c r="A11" s="61" t="s">
        <v>594</v>
      </c>
      <c r="B11" s="65"/>
      <c r="C11" s="66"/>
      <c r="D11" s="66"/>
      <c r="E11" s="66"/>
      <c r="F11" s="67"/>
      <c r="G11" s="192" t="s">
        <v>595</v>
      </c>
      <c r="H11" s="66"/>
      <c r="I11" s="66"/>
      <c r="J11" s="67"/>
    </row>
    <row r="12" s="44" customFormat="1" ht="75" customHeight="1" spans="1:10">
      <c r="A12" s="61" t="s">
        <v>596</v>
      </c>
      <c r="B12" s="65"/>
      <c r="C12" s="66"/>
      <c r="D12" s="66"/>
      <c r="E12" s="66"/>
      <c r="F12" s="67"/>
      <c r="G12" s="192" t="s">
        <v>595</v>
      </c>
      <c r="H12" s="66"/>
      <c r="I12" s="66"/>
      <c r="J12" s="67"/>
    </row>
    <row r="13" s="44" customFormat="1" ht="32.15" customHeight="1" spans="1:10">
      <c r="A13" s="68" t="s">
        <v>597</v>
      </c>
      <c r="B13" s="68"/>
      <c r="C13" s="68"/>
      <c r="D13" s="68"/>
      <c r="E13" s="68"/>
      <c r="F13" s="68"/>
      <c r="G13" s="68"/>
      <c r="H13" s="68"/>
      <c r="I13" s="68"/>
      <c r="J13" s="68"/>
    </row>
    <row r="14" s="44" customFormat="1" ht="32.15" customHeight="1" spans="1:10">
      <c r="A14" s="58" t="s">
        <v>598</v>
      </c>
      <c r="B14" s="58" t="s">
        <v>599</v>
      </c>
      <c r="C14" s="69" t="s">
        <v>600</v>
      </c>
      <c r="D14" s="70"/>
      <c r="E14" s="71" t="s">
        <v>601</v>
      </c>
      <c r="F14" s="72"/>
      <c r="G14" s="73"/>
      <c r="H14" s="74" t="s">
        <v>602</v>
      </c>
      <c r="I14" s="101" t="s">
        <v>603</v>
      </c>
      <c r="J14" s="74" t="s">
        <v>604</v>
      </c>
    </row>
    <row r="15" s="44" customFormat="1" ht="32.15" customHeight="1" spans="1:10">
      <c r="A15" s="58"/>
      <c r="B15" s="58"/>
      <c r="C15" s="75"/>
      <c r="D15" s="76"/>
      <c r="E15" s="58" t="s">
        <v>605</v>
      </c>
      <c r="F15" s="58" t="s">
        <v>606</v>
      </c>
      <c r="G15" s="58" t="s">
        <v>607</v>
      </c>
      <c r="H15" s="77"/>
      <c r="I15" s="77"/>
      <c r="J15" s="102"/>
    </row>
    <row r="16" s="46" customFormat="1" ht="74" customHeight="1" spans="1:10">
      <c r="A16" s="78" t="s">
        <v>197</v>
      </c>
      <c r="B16" s="79"/>
      <c r="C16" s="80" t="s">
        <v>608</v>
      </c>
      <c r="D16" s="81"/>
      <c r="E16" s="82">
        <v>182.01</v>
      </c>
      <c r="F16" s="82">
        <v>182.01</v>
      </c>
      <c r="G16" s="82"/>
      <c r="H16" s="82">
        <v>182.01</v>
      </c>
      <c r="I16" s="103">
        <v>1</v>
      </c>
      <c r="J16" s="104"/>
    </row>
    <row r="17" s="44" customFormat="1" ht="28" customHeight="1" spans="1:10">
      <c r="A17" s="78"/>
      <c r="B17" s="79"/>
      <c r="C17" s="83"/>
      <c r="D17" s="84"/>
      <c r="E17" s="85"/>
      <c r="F17" s="85"/>
      <c r="G17" s="85"/>
      <c r="H17" s="86"/>
      <c r="I17" s="86"/>
      <c r="J17" s="86"/>
    </row>
    <row r="18" s="44" customFormat="1" ht="28" customHeight="1" spans="1:10">
      <c r="A18" s="78"/>
      <c r="B18" s="79"/>
      <c r="C18" s="83"/>
      <c r="D18" s="84"/>
      <c r="E18" s="85"/>
      <c r="F18" s="85"/>
      <c r="G18" s="85"/>
      <c r="H18" s="86"/>
      <c r="I18" s="86"/>
      <c r="J18" s="86"/>
    </row>
    <row r="19" s="44" customFormat="1" ht="32.15" customHeight="1" spans="1:10">
      <c r="A19" s="68" t="s">
        <v>609</v>
      </c>
      <c r="B19" s="68"/>
      <c r="C19" s="68"/>
      <c r="D19" s="68"/>
      <c r="E19" s="68"/>
      <c r="F19" s="68"/>
      <c r="G19" s="68"/>
      <c r="H19" s="68"/>
      <c r="I19" s="68"/>
      <c r="J19" s="68"/>
    </row>
    <row r="20" s="47" customFormat="1" ht="32.15" customHeight="1" spans="1:10">
      <c r="A20" s="87" t="s">
        <v>610</v>
      </c>
      <c r="B20" s="88" t="s">
        <v>611</v>
      </c>
      <c r="C20" s="88" t="s">
        <v>612</v>
      </c>
      <c r="D20" s="87" t="s">
        <v>613</v>
      </c>
      <c r="E20" s="89" t="s">
        <v>614</v>
      </c>
      <c r="F20" s="89" t="s">
        <v>615</v>
      </c>
      <c r="G20" s="89" t="s">
        <v>616</v>
      </c>
      <c r="H20" s="90" t="s">
        <v>617</v>
      </c>
      <c r="I20" s="105"/>
      <c r="J20" s="106"/>
    </row>
    <row r="21" s="47" customFormat="1" ht="32.15" customHeight="1" spans="1:10">
      <c r="A21" s="32" t="s">
        <v>618</v>
      </c>
      <c r="B21" s="25" t="s">
        <v>619</v>
      </c>
      <c r="C21" s="27" t="s">
        <v>620</v>
      </c>
      <c r="D21" s="193" t="s">
        <v>621</v>
      </c>
      <c r="E21" s="91" t="s">
        <v>11</v>
      </c>
      <c r="F21" s="91" t="s">
        <v>622</v>
      </c>
      <c r="G21" s="91" t="s">
        <v>11</v>
      </c>
      <c r="H21" s="92"/>
      <c r="I21" s="107"/>
      <c r="J21" s="108"/>
    </row>
    <row r="22" s="48" customFormat="1" ht="32.15" customHeight="1" spans="1:10">
      <c r="A22" s="32" t="s">
        <v>623</v>
      </c>
      <c r="B22" s="32" t="s">
        <v>624</v>
      </c>
      <c r="C22" s="93" t="s">
        <v>625</v>
      </c>
      <c r="D22" s="31"/>
      <c r="E22" s="94">
        <v>95</v>
      </c>
      <c r="F22" s="94" t="s">
        <v>626</v>
      </c>
      <c r="G22" s="94" t="s">
        <v>627</v>
      </c>
      <c r="H22" s="95"/>
      <c r="I22" s="109"/>
      <c r="J22" s="110"/>
    </row>
    <row r="23" s="48" customFormat="1" ht="32.15" customHeight="1" spans="1:10">
      <c r="A23" s="33" t="s">
        <v>628</v>
      </c>
      <c r="B23" s="34" t="s">
        <v>629</v>
      </c>
      <c r="C23" s="27" t="s">
        <v>630</v>
      </c>
      <c r="D23" s="31"/>
      <c r="E23" s="96">
        <v>90</v>
      </c>
      <c r="F23" s="96" t="s">
        <v>626</v>
      </c>
      <c r="G23" s="97">
        <v>0.9</v>
      </c>
      <c r="H23" s="95"/>
      <c r="I23" s="109"/>
      <c r="J23" s="110"/>
    </row>
    <row r="24" s="44" customFormat="1" ht="52.5" customHeight="1" spans="1:10">
      <c r="A24" s="98" t="s">
        <v>631</v>
      </c>
      <c r="B24" s="99" t="s">
        <v>569</v>
      </c>
      <c r="C24" s="100"/>
      <c r="D24" s="100"/>
      <c r="E24" s="100"/>
      <c r="F24" s="100"/>
      <c r="G24" s="100"/>
      <c r="H24" s="100"/>
      <c r="I24" s="100"/>
      <c r="J24" s="111"/>
    </row>
    <row r="26" ht="26" customHeight="1" spans="1:10">
      <c r="A26" s="38" t="s">
        <v>632</v>
      </c>
      <c r="B26" s="37"/>
      <c r="C26" s="37"/>
      <c r="D26" s="37"/>
      <c r="E26" s="37"/>
      <c r="F26" s="37"/>
      <c r="G26" s="37"/>
      <c r="H26" s="37"/>
      <c r="I26" s="37"/>
      <c r="J26" s="42"/>
    </row>
    <row r="27" ht="26" customHeight="1" spans="1:10">
      <c r="A27" s="38" t="s">
        <v>633</v>
      </c>
      <c r="B27" s="38"/>
      <c r="C27" s="38"/>
      <c r="D27" s="38"/>
      <c r="E27" s="38"/>
      <c r="F27" s="38"/>
      <c r="G27" s="38"/>
      <c r="H27" s="38"/>
      <c r="I27" s="38"/>
      <c r="J27" s="38"/>
    </row>
    <row r="28" ht="26" customHeight="1" spans="1:10">
      <c r="A28" s="38" t="s">
        <v>634</v>
      </c>
      <c r="B28" s="38"/>
      <c r="C28" s="38"/>
      <c r="D28" s="38"/>
      <c r="E28" s="38"/>
      <c r="F28" s="38"/>
      <c r="G28" s="38"/>
      <c r="H28" s="38"/>
      <c r="I28" s="38"/>
      <c r="J28" s="38"/>
    </row>
    <row r="29" ht="21" customHeight="1" spans="1:10">
      <c r="A29" s="38" t="s">
        <v>635</v>
      </c>
      <c r="B29" s="38"/>
      <c r="C29" s="38"/>
      <c r="D29" s="38"/>
      <c r="E29" s="38"/>
      <c r="F29" s="38"/>
      <c r="G29" s="38"/>
      <c r="H29" s="38"/>
      <c r="I29" s="38"/>
      <c r="J29" s="38"/>
    </row>
  </sheetData>
  <mergeCells count="36">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3:J23"/>
    <mergeCell ref="B24:J24"/>
    <mergeCell ref="A27:J27"/>
    <mergeCell ref="A28:J28"/>
    <mergeCell ref="A29:J29"/>
    <mergeCell ref="A6:A7"/>
    <mergeCell ref="A14:A15"/>
    <mergeCell ref="B14:B15"/>
    <mergeCell ref="D21:D23"/>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zoomScaleSheetLayoutView="60" topLeftCell="A5" workbookViewId="0">
      <selection activeCell="C16" sqref="C16"/>
    </sheetView>
  </sheetViews>
  <sheetFormatPr defaultColWidth="9" defaultRowHeight="14.4"/>
  <cols>
    <col min="1" max="2" width="11.1296296296296" style="1" customWidth="1"/>
    <col min="3" max="3" width="14.6018518518519" style="1" customWidth="1"/>
    <col min="4" max="5" width="11.2962962962963" style="1" customWidth="1"/>
    <col min="6" max="6" width="11.2037037037037" style="1" customWidth="1"/>
    <col min="7" max="7" width="10" style="1" customWidth="1"/>
    <col min="8" max="8" width="9" style="1"/>
    <col min="9" max="9" width="8.63888888888889" style="1" customWidth="1"/>
    <col min="10" max="10" width="11.5" style="1" customWidth="1"/>
    <col min="11" max="16384" width="9" style="1"/>
  </cols>
  <sheetData>
    <row r="1" spans="1:10">
      <c r="A1" s="5" t="s">
        <v>636</v>
      </c>
      <c r="B1" s="5"/>
      <c r="C1" s="5"/>
      <c r="D1" s="5"/>
      <c r="E1" s="5"/>
      <c r="F1" s="5"/>
      <c r="G1" s="5"/>
      <c r="H1" s="5"/>
      <c r="I1" s="5"/>
      <c r="J1" s="5"/>
    </row>
    <row r="2" s="1" customFormat="1" ht="26" customHeight="1" spans="1:10">
      <c r="A2" s="6" t="s">
        <v>637</v>
      </c>
      <c r="B2" s="6"/>
      <c r="C2" s="6"/>
      <c r="D2" s="6"/>
      <c r="E2" s="6"/>
      <c r="F2" s="6"/>
      <c r="G2" s="6"/>
      <c r="H2" s="6"/>
      <c r="I2" s="6"/>
      <c r="J2" s="6"/>
    </row>
    <row r="3" s="2" customFormat="1" ht="13" customHeight="1" spans="1:10">
      <c r="A3" s="6"/>
      <c r="B3" s="6"/>
      <c r="C3" s="6"/>
      <c r="D3" s="6"/>
      <c r="E3" s="6"/>
      <c r="F3" s="6"/>
      <c r="G3" s="6"/>
      <c r="H3" s="6"/>
      <c r="I3" s="6"/>
      <c r="J3" s="39"/>
    </row>
    <row r="4" s="3" customFormat="1" ht="18" customHeight="1" spans="1:256">
      <c r="A4" s="7" t="s">
        <v>638</v>
      </c>
      <c r="B4" s="7"/>
      <c r="C4" s="8" t="s">
        <v>639</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640</v>
      </c>
      <c r="B5" s="7"/>
      <c r="C5" s="9" t="s">
        <v>577</v>
      </c>
      <c r="D5" s="9"/>
      <c r="E5" s="9"/>
      <c r="F5" s="7"/>
      <c r="G5" s="8" t="s">
        <v>577</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641</v>
      </c>
      <c r="B6" s="7"/>
      <c r="C6" s="7"/>
      <c r="D6" s="7" t="s">
        <v>642</v>
      </c>
      <c r="E6" s="7" t="s">
        <v>493</v>
      </c>
      <c r="F6" s="7" t="s">
        <v>643</v>
      </c>
      <c r="G6" s="7" t="s">
        <v>644</v>
      </c>
      <c r="H6" s="7" t="s">
        <v>645</v>
      </c>
      <c r="I6" s="7" t="s">
        <v>646</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647</v>
      </c>
      <c r="D7" s="11"/>
      <c r="E7" s="11">
        <v>0.16</v>
      </c>
      <c r="F7" s="11">
        <v>0.16</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648</v>
      </c>
      <c r="D8" s="11"/>
      <c r="E8" s="11">
        <v>0.16</v>
      </c>
      <c r="F8" s="11">
        <v>0.16</v>
      </c>
      <c r="G8" s="7" t="s">
        <v>497</v>
      </c>
      <c r="H8" s="12">
        <v>1</v>
      </c>
      <c r="I8" s="13" t="s">
        <v>497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649</v>
      </c>
      <c r="D9" s="11"/>
      <c r="E9" s="11"/>
      <c r="F9" s="11"/>
      <c r="G9" s="7" t="s">
        <v>497</v>
      </c>
      <c r="H9" s="11"/>
      <c r="I9" s="13" t="s">
        <v>497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650</v>
      </c>
      <c r="D10" s="13" t="s">
        <v>497</v>
      </c>
      <c r="E10" s="13" t="s">
        <v>497</v>
      </c>
      <c r="F10" s="13" t="s">
        <v>497</v>
      </c>
      <c r="G10" s="7" t="s">
        <v>497</v>
      </c>
      <c r="H10" s="11"/>
      <c r="I10" s="13" t="s">
        <v>497</v>
      </c>
      <c r="J10" s="13"/>
    </row>
    <row r="11" s="1" customFormat="1" ht="18" customHeight="1" spans="1:10">
      <c r="A11" s="7" t="s">
        <v>651</v>
      </c>
      <c r="B11" s="7" t="s">
        <v>652</v>
      </c>
      <c r="C11" s="7"/>
      <c r="D11" s="7"/>
      <c r="E11" s="7"/>
      <c r="F11" s="13" t="s">
        <v>590</v>
      </c>
      <c r="G11" s="13"/>
      <c r="H11" s="13"/>
      <c r="I11" s="13"/>
      <c r="J11" s="13"/>
    </row>
    <row r="12" s="1" customFormat="1" ht="46" customHeight="1" spans="1:10">
      <c r="A12" s="7"/>
      <c r="B12" s="14" t="s">
        <v>653</v>
      </c>
      <c r="C12" s="15"/>
      <c r="D12" s="15"/>
      <c r="E12" s="16"/>
      <c r="F12" s="17" t="s">
        <v>653</v>
      </c>
      <c r="G12" s="17"/>
      <c r="H12" s="17"/>
      <c r="I12" s="17"/>
      <c r="J12" s="17"/>
    </row>
    <row r="13" s="1" customFormat="1" ht="36" customHeight="1" spans="1:10">
      <c r="A13" s="18" t="s">
        <v>654</v>
      </c>
      <c r="B13" s="19"/>
      <c r="C13" s="20"/>
      <c r="D13" s="18" t="s">
        <v>655</v>
      </c>
      <c r="E13" s="19"/>
      <c r="F13" s="20"/>
      <c r="G13" s="21" t="s">
        <v>616</v>
      </c>
      <c r="H13" s="21" t="s">
        <v>644</v>
      </c>
      <c r="I13" s="21" t="s">
        <v>646</v>
      </c>
      <c r="J13" s="21" t="s">
        <v>617</v>
      </c>
    </row>
    <row r="14" s="1" customFormat="1" ht="36" customHeight="1" spans="1:10">
      <c r="A14" s="22" t="s">
        <v>610</v>
      </c>
      <c r="B14" s="7" t="s">
        <v>611</v>
      </c>
      <c r="C14" s="7" t="s">
        <v>612</v>
      </c>
      <c r="D14" s="7" t="s">
        <v>613</v>
      </c>
      <c r="E14" s="7" t="s">
        <v>614</v>
      </c>
      <c r="F14" s="23" t="s">
        <v>615</v>
      </c>
      <c r="G14" s="24"/>
      <c r="H14" s="24"/>
      <c r="I14" s="24"/>
      <c r="J14" s="24"/>
    </row>
    <row r="15" s="1" customFormat="1" ht="44" customHeight="1" spans="1:11">
      <c r="A15" s="32" t="s">
        <v>618</v>
      </c>
      <c r="B15" s="25" t="s">
        <v>619</v>
      </c>
      <c r="C15" s="27" t="s">
        <v>656</v>
      </c>
      <c r="D15" s="193" t="s">
        <v>621</v>
      </c>
      <c r="E15" s="43">
        <v>100</v>
      </c>
      <c r="F15" s="23" t="s">
        <v>626</v>
      </c>
      <c r="G15" s="11">
        <v>0.16</v>
      </c>
      <c r="H15" s="24">
        <v>50</v>
      </c>
      <c r="I15" s="24">
        <v>50</v>
      </c>
      <c r="J15" s="24" t="s">
        <v>569</v>
      </c>
      <c r="K15" s="40"/>
    </row>
    <row r="16" s="1" customFormat="1" ht="44" customHeight="1" spans="1:11">
      <c r="A16" s="32" t="s">
        <v>623</v>
      </c>
      <c r="B16" s="32" t="s">
        <v>624</v>
      </c>
      <c r="C16" s="27" t="s">
        <v>657</v>
      </c>
      <c r="D16" s="31"/>
      <c r="E16" s="43">
        <v>100</v>
      </c>
      <c r="F16" s="23" t="s">
        <v>626</v>
      </c>
      <c r="G16" s="11">
        <v>0.16</v>
      </c>
      <c r="H16" s="24">
        <v>30</v>
      </c>
      <c r="I16" s="24">
        <v>30</v>
      </c>
      <c r="J16" s="24" t="s">
        <v>569</v>
      </c>
      <c r="K16" s="40"/>
    </row>
    <row r="17" s="1" customFormat="1" ht="44" customHeight="1" spans="1:11">
      <c r="A17" s="33" t="s">
        <v>628</v>
      </c>
      <c r="B17" s="34" t="s">
        <v>629</v>
      </c>
      <c r="C17" s="27" t="s">
        <v>658</v>
      </c>
      <c r="D17" s="31"/>
      <c r="E17" s="43">
        <v>95</v>
      </c>
      <c r="F17" s="8" t="s">
        <v>626</v>
      </c>
      <c r="G17" s="8" t="s">
        <v>659</v>
      </c>
      <c r="H17" s="35">
        <v>10</v>
      </c>
      <c r="I17" s="35">
        <v>10</v>
      </c>
      <c r="J17" s="8" t="s">
        <v>569</v>
      </c>
      <c r="K17" s="40"/>
    </row>
    <row r="18" s="1" customFormat="1" ht="54" customHeight="1" spans="1:10">
      <c r="A18" s="36" t="s">
        <v>660</v>
      </c>
      <c r="B18" s="36"/>
      <c r="C18" s="36"/>
      <c r="D18" s="36" t="s">
        <v>569</v>
      </c>
      <c r="E18" s="36"/>
      <c r="F18" s="36"/>
      <c r="G18" s="36"/>
      <c r="H18" s="36"/>
      <c r="I18" s="36"/>
      <c r="J18" s="36"/>
    </row>
    <row r="19" s="1" customFormat="1" ht="25.5" customHeight="1" spans="1:10">
      <c r="A19" s="36" t="s">
        <v>661</v>
      </c>
      <c r="B19" s="36"/>
      <c r="C19" s="36"/>
      <c r="D19" s="36"/>
      <c r="E19" s="36"/>
      <c r="F19" s="36"/>
      <c r="G19" s="36"/>
      <c r="H19" s="36">
        <v>100</v>
      </c>
      <c r="I19" s="36">
        <v>100</v>
      </c>
      <c r="J19" s="41" t="s">
        <v>662</v>
      </c>
    </row>
    <row r="20" s="1" customFormat="1" ht="17" customHeight="1" spans="1:10">
      <c r="A20" s="37"/>
      <c r="B20" s="37"/>
      <c r="C20" s="37"/>
      <c r="D20" s="37"/>
      <c r="E20" s="37"/>
      <c r="F20" s="37"/>
      <c r="G20" s="37"/>
      <c r="H20" s="37"/>
      <c r="I20" s="37"/>
      <c r="J20" s="42"/>
    </row>
    <row r="21" s="1" customFormat="1" ht="29" customHeight="1" spans="1:10">
      <c r="A21" s="38" t="s">
        <v>632</v>
      </c>
      <c r="B21" s="37"/>
      <c r="C21" s="37"/>
      <c r="D21" s="37"/>
      <c r="E21" s="37"/>
      <c r="F21" s="37"/>
      <c r="G21" s="37"/>
      <c r="H21" s="37"/>
      <c r="I21" s="37"/>
      <c r="J21" s="42"/>
    </row>
    <row r="22" s="1" customFormat="1" ht="27" customHeight="1" spans="1:10">
      <c r="A22" s="38" t="s">
        <v>633</v>
      </c>
      <c r="B22" s="38"/>
      <c r="C22" s="38"/>
      <c r="D22" s="38"/>
      <c r="E22" s="38"/>
      <c r="F22" s="38"/>
      <c r="G22" s="38"/>
      <c r="H22" s="38"/>
      <c r="I22" s="38"/>
      <c r="J22" s="38"/>
    </row>
    <row r="23" ht="19" customHeight="1" spans="1:10">
      <c r="A23" s="38" t="s">
        <v>634</v>
      </c>
      <c r="B23" s="38"/>
      <c r="C23" s="38"/>
      <c r="D23" s="38"/>
      <c r="E23" s="38"/>
      <c r="F23" s="38"/>
      <c r="G23" s="38"/>
      <c r="H23" s="38"/>
      <c r="I23" s="38"/>
      <c r="J23" s="38"/>
    </row>
    <row r="24" ht="18" customHeight="1" spans="1:10">
      <c r="A24" s="38" t="s">
        <v>663</v>
      </c>
      <c r="B24" s="38"/>
      <c r="C24" s="38"/>
      <c r="D24" s="38"/>
      <c r="E24" s="38"/>
      <c r="F24" s="38"/>
      <c r="G24" s="38"/>
      <c r="H24" s="38"/>
      <c r="I24" s="38"/>
      <c r="J24" s="38"/>
    </row>
    <row r="25" ht="18" customHeight="1" spans="1:10">
      <c r="A25" s="38" t="s">
        <v>664</v>
      </c>
      <c r="B25" s="38"/>
      <c r="C25" s="38"/>
      <c r="D25" s="38"/>
      <c r="E25" s="38"/>
      <c r="F25" s="38"/>
      <c r="G25" s="38"/>
      <c r="H25" s="38"/>
      <c r="I25" s="38"/>
      <c r="J25" s="38"/>
    </row>
    <row r="26" ht="18" customHeight="1" spans="1:10">
      <c r="A26" s="38" t="s">
        <v>665</v>
      </c>
      <c r="B26" s="38"/>
      <c r="C26" s="38"/>
      <c r="D26" s="38"/>
      <c r="E26" s="38"/>
      <c r="F26" s="38"/>
      <c r="G26" s="38"/>
      <c r="H26" s="38"/>
      <c r="I26" s="38"/>
      <c r="J26" s="38"/>
    </row>
    <row r="27" ht="24" customHeight="1" spans="1:10">
      <c r="A27" s="38" t="s">
        <v>666</v>
      </c>
      <c r="B27" s="38"/>
      <c r="C27" s="38"/>
      <c r="D27" s="38"/>
      <c r="E27" s="38"/>
      <c r="F27" s="38"/>
      <c r="G27" s="38"/>
      <c r="H27" s="38"/>
      <c r="I27" s="38"/>
      <c r="J27" s="38"/>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zoomScaleSheetLayoutView="60" topLeftCell="A9" workbookViewId="0">
      <selection activeCell="F12" sqref="F12:J12"/>
    </sheetView>
  </sheetViews>
  <sheetFormatPr defaultColWidth="9" defaultRowHeight="14.4"/>
  <cols>
    <col min="1" max="2" width="11.1296296296296" style="1" customWidth="1"/>
    <col min="3" max="3" width="14.6018518518519" style="1" customWidth="1"/>
    <col min="4" max="5" width="11.2962962962963" style="1" customWidth="1"/>
    <col min="6" max="6" width="11.2037037037037" style="1" customWidth="1"/>
    <col min="7" max="7" width="10" style="1" customWidth="1"/>
    <col min="8" max="8" width="9" style="1"/>
    <col min="9" max="9" width="8.63888888888889" style="1" customWidth="1"/>
    <col min="10" max="10" width="11.5" style="1" customWidth="1"/>
    <col min="11" max="16384" width="9" style="1"/>
  </cols>
  <sheetData>
    <row r="1" spans="1:10">
      <c r="A1" s="5" t="s">
        <v>667</v>
      </c>
      <c r="B1" s="5"/>
      <c r="C1" s="5"/>
      <c r="D1" s="5"/>
      <c r="E1" s="5"/>
      <c r="F1" s="5"/>
      <c r="G1" s="5"/>
      <c r="H1" s="5"/>
      <c r="I1" s="5"/>
      <c r="J1" s="5"/>
    </row>
    <row r="2" s="1" customFormat="1" ht="26" customHeight="1" spans="1:10">
      <c r="A2" s="6" t="s">
        <v>637</v>
      </c>
      <c r="B2" s="6"/>
      <c r="C2" s="6"/>
      <c r="D2" s="6"/>
      <c r="E2" s="6"/>
      <c r="F2" s="6"/>
      <c r="G2" s="6"/>
      <c r="H2" s="6"/>
      <c r="I2" s="6"/>
      <c r="J2" s="6"/>
    </row>
    <row r="3" s="2" customFormat="1" ht="13" customHeight="1" spans="1:10">
      <c r="A3" s="6"/>
      <c r="B3" s="6"/>
      <c r="C3" s="6"/>
      <c r="D3" s="6"/>
      <c r="E3" s="6"/>
      <c r="F3" s="6"/>
      <c r="G3" s="6"/>
      <c r="H3" s="6"/>
      <c r="I3" s="6"/>
      <c r="J3" s="39"/>
    </row>
    <row r="4" s="3" customFormat="1" ht="18" customHeight="1" spans="1:256">
      <c r="A4" s="7" t="s">
        <v>638</v>
      </c>
      <c r="B4" s="7"/>
      <c r="C4" s="8" t="s">
        <v>668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640</v>
      </c>
      <c r="B5" s="7"/>
      <c r="C5" s="9" t="s">
        <v>577</v>
      </c>
      <c r="D5" s="9"/>
      <c r="E5" s="9"/>
      <c r="F5" s="7"/>
      <c r="G5" s="8" t="s">
        <v>577</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641</v>
      </c>
      <c r="B6" s="7"/>
      <c r="C6" s="7"/>
      <c r="D6" s="7" t="s">
        <v>642</v>
      </c>
      <c r="E6" s="7" t="s">
        <v>493</v>
      </c>
      <c r="F6" s="7" t="s">
        <v>643</v>
      </c>
      <c r="G6" s="7" t="s">
        <v>644</v>
      </c>
      <c r="H6" s="7" t="s">
        <v>645</v>
      </c>
      <c r="I6" s="7" t="s">
        <v>646</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647</v>
      </c>
      <c r="D7" s="11"/>
      <c r="E7" s="11">
        <v>1.53</v>
      </c>
      <c r="F7" s="11">
        <v>1.53</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648</v>
      </c>
      <c r="D8" s="11"/>
      <c r="E8" s="11">
        <v>1.53</v>
      </c>
      <c r="F8" s="11">
        <v>1.53</v>
      </c>
      <c r="G8" s="7" t="s">
        <v>497</v>
      </c>
      <c r="H8" s="12">
        <v>1</v>
      </c>
      <c r="I8" s="13" t="s">
        <v>497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649</v>
      </c>
      <c r="D9" s="11"/>
      <c r="E9" s="11"/>
      <c r="F9" s="11"/>
      <c r="G9" s="7" t="s">
        <v>497</v>
      </c>
      <c r="H9" s="11"/>
      <c r="I9" s="13" t="s">
        <v>497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650</v>
      </c>
      <c r="D10" s="13" t="s">
        <v>497</v>
      </c>
      <c r="E10" s="13" t="s">
        <v>497</v>
      </c>
      <c r="F10" s="13" t="s">
        <v>497</v>
      </c>
      <c r="G10" s="7" t="s">
        <v>497</v>
      </c>
      <c r="H10" s="11"/>
      <c r="I10" s="13" t="s">
        <v>497</v>
      </c>
      <c r="J10" s="13"/>
    </row>
    <row r="11" s="1" customFormat="1" ht="18" customHeight="1" spans="1:10">
      <c r="A11" s="7" t="s">
        <v>651</v>
      </c>
      <c r="B11" s="7" t="s">
        <v>652</v>
      </c>
      <c r="C11" s="7"/>
      <c r="D11" s="7"/>
      <c r="E11" s="7"/>
      <c r="F11" s="13" t="s">
        <v>590</v>
      </c>
      <c r="G11" s="13"/>
      <c r="H11" s="13"/>
      <c r="I11" s="13"/>
      <c r="J11" s="13"/>
    </row>
    <row r="12" s="1" customFormat="1" ht="66" customHeight="1" spans="1:10">
      <c r="A12" s="7"/>
      <c r="B12" s="14" t="s">
        <v>669</v>
      </c>
      <c r="C12" s="15"/>
      <c r="D12" s="15"/>
      <c r="E12" s="16"/>
      <c r="F12" s="17" t="s">
        <v>670</v>
      </c>
      <c r="G12" s="17"/>
      <c r="H12" s="17"/>
      <c r="I12" s="17"/>
      <c r="J12" s="17"/>
    </row>
    <row r="13" s="1" customFormat="1" ht="36" customHeight="1" spans="1:10">
      <c r="A13" s="18" t="s">
        <v>654</v>
      </c>
      <c r="B13" s="19"/>
      <c r="C13" s="20"/>
      <c r="D13" s="18" t="s">
        <v>655</v>
      </c>
      <c r="E13" s="19"/>
      <c r="F13" s="20"/>
      <c r="G13" s="21" t="s">
        <v>616</v>
      </c>
      <c r="H13" s="21" t="s">
        <v>644</v>
      </c>
      <c r="I13" s="21" t="s">
        <v>646</v>
      </c>
      <c r="J13" s="21" t="s">
        <v>617</v>
      </c>
    </row>
    <row r="14" s="1" customFormat="1" ht="36" customHeight="1" spans="1:10">
      <c r="A14" s="22" t="s">
        <v>610</v>
      </c>
      <c r="B14" s="7" t="s">
        <v>611</v>
      </c>
      <c r="C14" s="7" t="s">
        <v>612</v>
      </c>
      <c r="D14" s="7" t="s">
        <v>613</v>
      </c>
      <c r="E14" s="7" t="s">
        <v>614</v>
      </c>
      <c r="F14" s="23" t="s">
        <v>615</v>
      </c>
      <c r="G14" s="24"/>
      <c r="H14" s="24"/>
      <c r="I14" s="24"/>
      <c r="J14" s="24"/>
    </row>
    <row r="15" s="1" customFormat="1" ht="41" customHeight="1" spans="1:11">
      <c r="A15" s="32" t="s">
        <v>618</v>
      </c>
      <c r="B15" s="25" t="s">
        <v>619</v>
      </c>
      <c r="C15" s="27" t="s">
        <v>671</v>
      </c>
      <c r="D15" s="193" t="s">
        <v>621</v>
      </c>
      <c r="E15" s="7">
        <v>9</v>
      </c>
      <c r="F15" s="23" t="s">
        <v>672</v>
      </c>
      <c r="G15" s="7">
        <v>9</v>
      </c>
      <c r="H15" s="24">
        <v>50</v>
      </c>
      <c r="I15" s="24">
        <v>50</v>
      </c>
      <c r="J15" s="24" t="s">
        <v>569</v>
      </c>
      <c r="K15" s="40"/>
    </row>
    <row r="16" s="1" customFormat="1" ht="51" customHeight="1" spans="1:11">
      <c r="A16" s="32" t="s">
        <v>623</v>
      </c>
      <c r="B16" s="32" t="s">
        <v>624</v>
      </c>
      <c r="C16" s="27" t="s">
        <v>673</v>
      </c>
      <c r="D16" s="31"/>
      <c r="E16" s="7">
        <v>95</v>
      </c>
      <c r="F16" s="23" t="s">
        <v>626</v>
      </c>
      <c r="G16" s="28">
        <v>0.95</v>
      </c>
      <c r="H16" s="24">
        <v>30</v>
      </c>
      <c r="I16" s="24">
        <v>30</v>
      </c>
      <c r="J16" s="24" t="s">
        <v>569</v>
      </c>
      <c r="K16" s="40"/>
    </row>
    <row r="17" s="1" customFormat="1" ht="51" customHeight="1" spans="1:11">
      <c r="A17" s="33" t="s">
        <v>628</v>
      </c>
      <c r="B17" s="34" t="s">
        <v>629</v>
      </c>
      <c r="C17" s="27" t="s">
        <v>674</v>
      </c>
      <c r="D17" s="31"/>
      <c r="E17" s="8" t="s">
        <v>675</v>
      </c>
      <c r="F17" s="8" t="s">
        <v>626</v>
      </c>
      <c r="G17" s="8" t="s">
        <v>659</v>
      </c>
      <c r="H17" s="35">
        <v>10</v>
      </c>
      <c r="I17" s="35">
        <v>10</v>
      </c>
      <c r="J17" s="8" t="s">
        <v>569</v>
      </c>
      <c r="K17" s="40"/>
    </row>
    <row r="18" s="1" customFormat="1" ht="54" customHeight="1" spans="1:10">
      <c r="A18" s="36" t="s">
        <v>660</v>
      </c>
      <c r="B18" s="36"/>
      <c r="C18" s="36"/>
      <c r="D18" s="36" t="s">
        <v>569</v>
      </c>
      <c r="E18" s="36"/>
      <c r="F18" s="36"/>
      <c r="G18" s="36"/>
      <c r="H18" s="36"/>
      <c r="I18" s="36"/>
      <c r="J18" s="36"/>
    </row>
    <row r="19" s="1" customFormat="1" ht="25.5" customHeight="1" spans="1:10">
      <c r="A19" s="36" t="s">
        <v>661</v>
      </c>
      <c r="B19" s="36"/>
      <c r="C19" s="36"/>
      <c r="D19" s="36"/>
      <c r="E19" s="36"/>
      <c r="F19" s="36"/>
      <c r="G19" s="36"/>
      <c r="H19" s="36">
        <v>100</v>
      </c>
      <c r="I19" s="36">
        <v>100</v>
      </c>
      <c r="J19" s="41" t="s">
        <v>662</v>
      </c>
    </row>
    <row r="20" s="1" customFormat="1" ht="17" customHeight="1" spans="1:10">
      <c r="A20" s="37"/>
      <c r="B20" s="37"/>
      <c r="C20" s="37"/>
      <c r="D20" s="37"/>
      <c r="E20" s="37"/>
      <c r="F20" s="37"/>
      <c r="G20" s="37"/>
      <c r="H20" s="37"/>
      <c r="I20" s="37"/>
      <c r="J20" s="42"/>
    </row>
    <row r="21" s="1" customFormat="1" ht="29" customHeight="1" spans="1:10">
      <c r="A21" s="38" t="s">
        <v>632</v>
      </c>
      <c r="B21" s="37"/>
      <c r="C21" s="37"/>
      <c r="D21" s="37"/>
      <c r="E21" s="37"/>
      <c r="F21" s="37"/>
      <c r="G21" s="37"/>
      <c r="H21" s="37"/>
      <c r="I21" s="37"/>
      <c r="J21" s="42"/>
    </row>
    <row r="22" s="1" customFormat="1" ht="27" customHeight="1" spans="1:10">
      <c r="A22" s="38" t="s">
        <v>633</v>
      </c>
      <c r="B22" s="38"/>
      <c r="C22" s="38"/>
      <c r="D22" s="38"/>
      <c r="E22" s="38"/>
      <c r="F22" s="38"/>
      <c r="G22" s="38"/>
      <c r="H22" s="38"/>
      <c r="I22" s="38"/>
      <c r="J22" s="38"/>
    </row>
    <row r="23" ht="19" customHeight="1" spans="1:10">
      <c r="A23" s="38" t="s">
        <v>634</v>
      </c>
      <c r="B23" s="38"/>
      <c r="C23" s="38"/>
      <c r="D23" s="38"/>
      <c r="E23" s="38"/>
      <c r="F23" s="38"/>
      <c r="G23" s="38"/>
      <c r="H23" s="38"/>
      <c r="I23" s="38"/>
      <c r="J23" s="38"/>
    </row>
    <row r="24" ht="18" customHeight="1" spans="1:10">
      <c r="A24" s="38" t="s">
        <v>663</v>
      </c>
      <c r="B24" s="38"/>
      <c r="C24" s="38"/>
      <c r="D24" s="38"/>
      <c r="E24" s="38"/>
      <c r="F24" s="38"/>
      <c r="G24" s="38"/>
      <c r="H24" s="38"/>
      <c r="I24" s="38"/>
      <c r="J24" s="38"/>
    </row>
    <row r="25" ht="18" customHeight="1" spans="1:10">
      <c r="A25" s="38" t="s">
        <v>664</v>
      </c>
      <c r="B25" s="38"/>
      <c r="C25" s="38"/>
      <c r="D25" s="38"/>
      <c r="E25" s="38"/>
      <c r="F25" s="38"/>
      <c r="G25" s="38"/>
      <c r="H25" s="38"/>
      <c r="I25" s="38"/>
      <c r="J25" s="38"/>
    </row>
    <row r="26" ht="18" customHeight="1" spans="1:10">
      <c r="A26" s="38" t="s">
        <v>665</v>
      </c>
      <c r="B26" s="38"/>
      <c r="C26" s="38"/>
      <c r="D26" s="38"/>
      <c r="E26" s="38"/>
      <c r="F26" s="38"/>
      <c r="G26" s="38"/>
      <c r="H26" s="38"/>
      <c r="I26" s="38"/>
      <c r="J26" s="38"/>
    </row>
    <row r="27" ht="24" customHeight="1" spans="1:10">
      <c r="A27" s="38" t="s">
        <v>666</v>
      </c>
      <c r="B27" s="38"/>
      <c r="C27" s="38"/>
      <c r="D27" s="38"/>
      <c r="E27" s="38"/>
      <c r="F27" s="38"/>
      <c r="G27" s="38"/>
      <c r="H27" s="38"/>
      <c r="I27" s="38"/>
      <c r="J27" s="38"/>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tabSelected="1" zoomScaleSheetLayoutView="60" topLeftCell="A9" workbookViewId="0">
      <selection activeCell="C18" sqref="C18"/>
    </sheetView>
  </sheetViews>
  <sheetFormatPr defaultColWidth="9" defaultRowHeight="14.4"/>
  <cols>
    <col min="1" max="2" width="11.1296296296296" style="1" customWidth="1"/>
    <col min="3" max="3" width="17.1296296296296" style="1" customWidth="1"/>
    <col min="4" max="5" width="11.2962962962963" style="1" customWidth="1"/>
    <col min="6" max="6" width="11.2037037037037" style="1" customWidth="1"/>
    <col min="7" max="7" width="10" style="1" customWidth="1"/>
    <col min="8" max="8" width="9" style="1"/>
    <col min="9" max="9" width="8.63888888888889" style="1" customWidth="1"/>
    <col min="10" max="10" width="11.5" style="1" customWidth="1"/>
    <col min="11" max="16384" width="9" style="1"/>
  </cols>
  <sheetData>
    <row r="1" spans="1:10">
      <c r="A1" s="5" t="s">
        <v>676</v>
      </c>
      <c r="B1" s="5"/>
      <c r="C1" s="5"/>
      <c r="D1" s="5"/>
      <c r="E1" s="5"/>
      <c r="F1" s="5"/>
      <c r="G1" s="5"/>
      <c r="H1" s="5"/>
      <c r="I1" s="5"/>
      <c r="J1" s="5"/>
    </row>
    <row r="2" s="1" customFormat="1" ht="26" customHeight="1" spans="1:10">
      <c r="A2" s="6" t="s">
        <v>637</v>
      </c>
      <c r="B2" s="6"/>
      <c r="C2" s="6"/>
      <c r="D2" s="6"/>
      <c r="E2" s="6"/>
      <c r="F2" s="6"/>
      <c r="G2" s="6"/>
      <c r="H2" s="6"/>
      <c r="I2" s="6"/>
      <c r="J2" s="6"/>
    </row>
    <row r="3" s="2" customFormat="1" ht="13" customHeight="1" spans="1:10">
      <c r="A3" s="6"/>
      <c r="B3" s="6"/>
      <c r="C3" s="6"/>
      <c r="D3" s="6"/>
      <c r="E3" s="6"/>
      <c r="F3" s="6"/>
      <c r="G3" s="6"/>
      <c r="H3" s="6"/>
      <c r="I3" s="6"/>
      <c r="J3" s="39"/>
    </row>
    <row r="4" s="3" customFormat="1" ht="18" customHeight="1" spans="1:256">
      <c r="A4" s="7" t="s">
        <v>638</v>
      </c>
      <c r="B4" s="7"/>
      <c r="C4" s="8" t="s">
        <v>677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640</v>
      </c>
      <c r="B5" s="7"/>
      <c r="C5" s="9" t="s">
        <v>577</v>
      </c>
      <c r="D5" s="9"/>
      <c r="E5" s="9"/>
      <c r="F5" s="7"/>
      <c r="G5" s="8" t="s">
        <v>577</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641</v>
      </c>
      <c r="B6" s="7"/>
      <c r="C6" s="7"/>
      <c r="D6" s="7" t="s">
        <v>642</v>
      </c>
      <c r="E6" s="7" t="s">
        <v>493</v>
      </c>
      <c r="F6" s="7" t="s">
        <v>643</v>
      </c>
      <c r="G6" s="7" t="s">
        <v>644</v>
      </c>
      <c r="H6" s="7" t="s">
        <v>645</v>
      </c>
      <c r="I6" s="7" t="s">
        <v>646</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647</v>
      </c>
      <c r="D7" s="11"/>
      <c r="E7" s="11">
        <v>5</v>
      </c>
      <c r="F7" s="11">
        <v>5</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648</v>
      </c>
      <c r="D8" s="11"/>
      <c r="E8" s="11">
        <v>5</v>
      </c>
      <c r="F8" s="11">
        <v>5</v>
      </c>
      <c r="G8" s="7" t="s">
        <v>497</v>
      </c>
      <c r="H8" s="12">
        <v>1</v>
      </c>
      <c r="I8" s="13" t="s">
        <v>497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649</v>
      </c>
      <c r="D9" s="11"/>
      <c r="E9" s="11"/>
      <c r="F9" s="11"/>
      <c r="G9" s="7" t="s">
        <v>497</v>
      </c>
      <c r="H9" s="11"/>
      <c r="I9" s="13" t="s">
        <v>497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650</v>
      </c>
      <c r="D10" s="13" t="s">
        <v>497</v>
      </c>
      <c r="E10" s="13" t="s">
        <v>497</v>
      </c>
      <c r="F10" s="13" t="s">
        <v>497</v>
      </c>
      <c r="G10" s="7" t="s">
        <v>497</v>
      </c>
      <c r="H10" s="11"/>
      <c r="I10" s="13" t="s">
        <v>497</v>
      </c>
      <c r="J10" s="13"/>
    </row>
    <row r="11" s="1" customFormat="1" ht="18" customHeight="1" spans="1:10">
      <c r="A11" s="7" t="s">
        <v>651</v>
      </c>
      <c r="B11" s="7" t="s">
        <v>652</v>
      </c>
      <c r="C11" s="7"/>
      <c r="D11" s="7"/>
      <c r="E11" s="7"/>
      <c r="F11" s="13" t="s">
        <v>590</v>
      </c>
      <c r="G11" s="13"/>
      <c r="H11" s="13"/>
      <c r="I11" s="13"/>
      <c r="J11" s="13"/>
    </row>
    <row r="12" s="1" customFormat="1" ht="46" customHeight="1" spans="1:10">
      <c r="A12" s="7"/>
      <c r="B12" s="14" t="s">
        <v>678</v>
      </c>
      <c r="C12" s="15"/>
      <c r="D12" s="15"/>
      <c r="E12" s="16"/>
      <c r="F12" s="17" t="s">
        <v>679</v>
      </c>
      <c r="G12" s="17"/>
      <c r="H12" s="17"/>
      <c r="I12" s="17"/>
      <c r="J12" s="17"/>
    </row>
    <row r="13" s="1" customFormat="1" ht="36" customHeight="1" spans="1:10">
      <c r="A13" s="18" t="s">
        <v>654</v>
      </c>
      <c r="B13" s="19"/>
      <c r="C13" s="20"/>
      <c r="D13" s="18" t="s">
        <v>655</v>
      </c>
      <c r="E13" s="19"/>
      <c r="F13" s="20"/>
      <c r="G13" s="21" t="s">
        <v>616</v>
      </c>
      <c r="H13" s="21" t="s">
        <v>644</v>
      </c>
      <c r="I13" s="21" t="s">
        <v>646</v>
      </c>
      <c r="J13" s="21" t="s">
        <v>617</v>
      </c>
    </row>
    <row r="14" s="1" customFormat="1" ht="36" customHeight="1" spans="1:10">
      <c r="A14" s="22" t="s">
        <v>610</v>
      </c>
      <c r="B14" s="7" t="s">
        <v>611</v>
      </c>
      <c r="C14" s="7" t="s">
        <v>612</v>
      </c>
      <c r="D14" s="7" t="s">
        <v>613</v>
      </c>
      <c r="E14" s="7" t="s">
        <v>614</v>
      </c>
      <c r="F14" s="23" t="s">
        <v>615</v>
      </c>
      <c r="G14" s="24"/>
      <c r="H14" s="24"/>
      <c r="I14" s="24"/>
      <c r="J14" s="24"/>
    </row>
    <row r="15" s="1" customFormat="1" ht="31" customHeight="1" spans="1:11">
      <c r="A15" s="25" t="s">
        <v>618</v>
      </c>
      <c r="B15" s="25" t="s">
        <v>619</v>
      </c>
      <c r="C15" s="27" t="s">
        <v>680</v>
      </c>
      <c r="D15" s="193" t="s">
        <v>621</v>
      </c>
      <c r="E15" s="7" t="s">
        <v>681</v>
      </c>
      <c r="F15" s="23" t="s">
        <v>626</v>
      </c>
      <c r="G15" s="28">
        <v>0.95</v>
      </c>
      <c r="H15" s="24">
        <v>25</v>
      </c>
      <c r="I15" s="24">
        <v>25</v>
      </c>
      <c r="J15" s="24" t="s">
        <v>569</v>
      </c>
      <c r="K15" s="40"/>
    </row>
    <row r="16" s="1" customFormat="1" ht="27" customHeight="1" spans="1:11">
      <c r="A16" s="29"/>
      <c r="B16" s="31"/>
      <c r="C16" s="27" t="s">
        <v>680</v>
      </c>
      <c r="D16" s="31"/>
      <c r="E16" s="7">
        <v>60</v>
      </c>
      <c r="F16" s="23" t="s">
        <v>682</v>
      </c>
      <c r="G16" s="7">
        <v>30</v>
      </c>
      <c r="H16" s="24">
        <v>25</v>
      </c>
      <c r="I16" s="24">
        <v>25</v>
      </c>
      <c r="J16" s="24" t="s">
        <v>569</v>
      </c>
      <c r="K16" s="40"/>
    </row>
    <row r="17" s="1" customFormat="1" ht="50" customHeight="1" spans="1:11">
      <c r="A17" s="32" t="s">
        <v>623</v>
      </c>
      <c r="B17" s="32" t="s">
        <v>624</v>
      </c>
      <c r="C17" s="27" t="s">
        <v>683</v>
      </c>
      <c r="D17" s="31"/>
      <c r="E17" s="7">
        <v>95</v>
      </c>
      <c r="F17" s="23" t="s">
        <v>626</v>
      </c>
      <c r="G17" s="28">
        <v>0.95</v>
      </c>
      <c r="H17" s="24">
        <v>30</v>
      </c>
      <c r="I17" s="24">
        <v>30</v>
      </c>
      <c r="J17" s="24" t="s">
        <v>569</v>
      </c>
      <c r="K17" s="40"/>
    </row>
    <row r="18" s="1" customFormat="1" ht="30" customHeight="1" spans="1:11">
      <c r="A18" s="33" t="s">
        <v>628</v>
      </c>
      <c r="B18" s="34" t="s">
        <v>629</v>
      </c>
      <c r="C18" s="27" t="s">
        <v>684</v>
      </c>
      <c r="D18" s="31"/>
      <c r="E18" s="8" t="s">
        <v>675</v>
      </c>
      <c r="F18" s="8" t="s">
        <v>626</v>
      </c>
      <c r="G18" s="8" t="s">
        <v>659</v>
      </c>
      <c r="H18" s="35">
        <v>10</v>
      </c>
      <c r="I18" s="35">
        <v>10</v>
      </c>
      <c r="J18" s="8" t="s">
        <v>569</v>
      </c>
      <c r="K18" s="40"/>
    </row>
    <row r="19" s="1" customFormat="1" ht="54" customHeight="1" spans="1:10">
      <c r="A19" s="36" t="s">
        <v>660</v>
      </c>
      <c r="B19" s="36"/>
      <c r="C19" s="36"/>
      <c r="D19" s="36" t="s">
        <v>569</v>
      </c>
      <c r="E19" s="36"/>
      <c r="F19" s="36"/>
      <c r="G19" s="36"/>
      <c r="H19" s="36"/>
      <c r="I19" s="36"/>
      <c r="J19" s="36"/>
    </row>
    <row r="20" s="1" customFormat="1" ht="25.5" customHeight="1" spans="1:10">
      <c r="A20" s="36" t="s">
        <v>661</v>
      </c>
      <c r="B20" s="36"/>
      <c r="C20" s="36"/>
      <c r="D20" s="36"/>
      <c r="E20" s="36"/>
      <c r="F20" s="36"/>
      <c r="G20" s="36"/>
      <c r="H20" s="36">
        <v>100</v>
      </c>
      <c r="I20" s="36">
        <v>100</v>
      </c>
      <c r="J20" s="41" t="s">
        <v>662</v>
      </c>
    </row>
    <row r="21" s="1" customFormat="1" ht="17" customHeight="1" spans="1:10">
      <c r="A21" s="37"/>
      <c r="B21" s="37"/>
      <c r="C21" s="37"/>
      <c r="D21" s="37"/>
      <c r="E21" s="37"/>
      <c r="F21" s="37"/>
      <c r="G21" s="37"/>
      <c r="H21" s="37"/>
      <c r="I21" s="37"/>
      <c r="J21" s="42"/>
    </row>
    <row r="22" s="1" customFormat="1" ht="29" customHeight="1" spans="1:10">
      <c r="A22" s="38" t="s">
        <v>632</v>
      </c>
      <c r="B22" s="37"/>
      <c r="C22" s="37"/>
      <c r="D22" s="37"/>
      <c r="E22" s="37"/>
      <c r="F22" s="37"/>
      <c r="G22" s="37"/>
      <c r="H22" s="37"/>
      <c r="I22" s="37"/>
      <c r="J22" s="42"/>
    </row>
    <row r="23" s="1" customFormat="1" ht="27" customHeight="1" spans="1:10">
      <c r="A23" s="38" t="s">
        <v>633</v>
      </c>
      <c r="B23" s="38"/>
      <c r="C23" s="38"/>
      <c r="D23" s="38"/>
      <c r="E23" s="38"/>
      <c r="F23" s="38"/>
      <c r="G23" s="38"/>
      <c r="H23" s="38"/>
      <c r="I23" s="38"/>
      <c r="J23" s="38"/>
    </row>
    <row r="24" ht="19" customHeight="1" spans="1:10">
      <c r="A24" s="38" t="s">
        <v>634</v>
      </c>
      <c r="B24" s="38"/>
      <c r="C24" s="38"/>
      <c r="D24" s="38"/>
      <c r="E24" s="38"/>
      <c r="F24" s="38"/>
      <c r="G24" s="38"/>
      <c r="H24" s="38"/>
      <c r="I24" s="38"/>
      <c r="J24" s="38"/>
    </row>
    <row r="25" ht="18" customHeight="1" spans="1:10">
      <c r="A25" s="38" t="s">
        <v>663</v>
      </c>
      <c r="B25" s="38"/>
      <c r="C25" s="38"/>
      <c r="D25" s="38"/>
      <c r="E25" s="38"/>
      <c r="F25" s="38"/>
      <c r="G25" s="38"/>
      <c r="H25" s="38"/>
      <c r="I25" s="38"/>
      <c r="J25" s="38"/>
    </row>
    <row r="26" ht="18" customHeight="1" spans="1:10">
      <c r="A26" s="38" t="s">
        <v>664</v>
      </c>
      <c r="B26" s="38"/>
      <c r="C26" s="38"/>
      <c r="D26" s="38"/>
      <c r="E26" s="38"/>
      <c r="F26" s="38"/>
      <c r="G26" s="38"/>
      <c r="H26" s="38"/>
      <c r="I26" s="38"/>
      <c r="J26" s="38"/>
    </row>
    <row r="27" ht="18" customHeight="1" spans="1:10">
      <c r="A27" s="38" t="s">
        <v>665</v>
      </c>
      <c r="B27" s="38"/>
      <c r="C27" s="38"/>
      <c r="D27" s="38"/>
      <c r="E27" s="38"/>
      <c r="F27" s="38"/>
      <c r="G27" s="38"/>
      <c r="H27" s="38"/>
      <c r="I27" s="38"/>
      <c r="J27" s="38"/>
    </row>
    <row r="28" ht="24" customHeight="1" spans="1:10">
      <c r="A28" s="38" t="s">
        <v>666</v>
      </c>
      <c r="B28" s="38"/>
      <c r="C28" s="38"/>
      <c r="D28" s="38"/>
      <c r="E28" s="38"/>
      <c r="F28" s="38"/>
      <c r="G28" s="38"/>
      <c r="H28" s="38"/>
      <c r="I28" s="38"/>
      <c r="J28" s="3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B15:B16"/>
    <mergeCell ref="D15:D18"/>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zoomScaleSheetLayoutView="60" workbookViewId="0">
      <selection activeCell="L7" sqref="L7"/>
    </sheetView>
  </sheetViews>
  <sheetFormatPr defaultColWidth="9" defaultRowHeight="14.4"/>
  <cols>
    <col min="1" max="2" width="11.1296296296296" style="1" customWidth="1"/>
    <col min="3" max="3" width="17.1296296296296" style="1" customWidth="1"/>
    <col min="4" max="5" width="11.2962962962963" style="1" customWidth="1"/>
    <col min="6" max="6" width="11.2037037037037" style="1" customWidth="1"/>
    <col min="7" max="7" width="10" style="1" customWidth="1"/>
    <col min="8" max="8" width="9" style="1"/>
    <col min="9" max="9" width="8.63888888888889" style="1" customWidth="1"/>
    <col min="10" max="10" width="11.5" style="1" customWidth="1"/>
    <col min="11" max="16384" width="9" style="1"/>
  </cols>
  <sheetData>
    <row r="1" spans="1:10">
      <c r="A1" s="5" t="s">
        <v>685</v>
      </c>
      <c r="B1" s="5"/>
      <c r="C1" s="5"/>
      <c r="D1" s="5"/>
      <c r="E1" s="5"/>
      <c r="F1" s="5"/>
      <c r="G1" s="5"/>
      <c r="H1" s="5"/>
      <c r="I1" s="5"/>
      <c r="J1" s="5"/>
    </row>
    <row r="2" s="1" customFormat="1" ht="26" customHeight="1" spans="1:10">
      <c r="A2" s="6" t="s">
        <v>637</v>
      </c>
      <c r="B2" s="6"/>
      <c r="C2" s="6"/>
      <c r="D2" s="6"/>
      <c r="E2" s="6"/>
      <c r="F2" s="6"/>
      <c r="G2" s="6"/>
      <c r="H2" s="6"/>
      <c r="I2" s="6"/>
      <c r="J2" s="6"/>
    </row>
    <row r="3" s="2" customFormat="1" ht="13" customHeight="1" spans="1:10">
      <c r="A3" s="6"/>
      <c r="B3" s="6"/>
      <c r="C3" s="6"/>
      <c r="D3" s="6"/>
      <c r="E3" s="6"/>
      <c r="F3" s="6"/>
      <c r="G3" s="6"/>
      <c r="H3" s="6"/>
      <c r="I3" s="6"/>
      <c r="J3" s="39"/>
    </row>
    <row r="4" s="3" customFormat="1" ht="18" customHeight="1" spans="1:256">
      <c r="A4" s="7" t="s">
        <v>638</v>
      </c>
      <c r="B4" s="7"/>
      <c r="C4" s="8" t="s">
        <v>677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640</v>
      </c>
      <c r="B5" s="7"/>
      <c r="C5" s="9" t="s">
        <v>577</v>
      </c>
      <c r="D5" s="9"/>
      <c r="E5" s="9"/>
      <c r="F5" s="7"/>
      <c r="G5" s="8" t="s">
        <v>577</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641</v>
      </c>
      <c r="B6" s="7"/>
      <c r="C6" s="7"/>
      <c r="D6" s="7" t="s">
        <v>642</v>
      </c>
      <c r="E6" s="7" t="s">
        <v>493</v>
      </c>
      <c r="F6" s="7" t="s">
        <v>643</v>
      </c>
      <c r="G6" s="7" t="s">
        <v>644</v>
      </c>
      <c r="H6" s="7" t="s">
        <v>645</v>
      </c>
      <c r="I6" s="7" t="s">
        <v>646</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647</v>
      </c>
      <c r="D7" s="11"/>
      <c r="E7" s="11">
        <v>15</v>
      </c>
      <c r="F7" s="11">
        <v>15</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648</v>
      </c>
      <c r="D8" s="11"/>
      <c r="E8" s="11">
        <v>15</v>
      </c>
      <c r="F8" s="11">
        <v>15</v>
      </c>
      <c r="G8" s="7" t="s">
        <v>497</v>
      </c>
      <c r="H8" s="12">
        <v>1</v>
      </c>
      <c r="I8" s="13" t="s">
        <v>497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649</v>
      </c>
      <c r="D9" s="11"/>
      <c r="E9" s="11"/>
      <c r="F9" s="11"/>
      <c r="G9" s="7" t="s">
        <v>497</v>
      </c>
      <c r="H9" s="11"/>
      <c r="I9" s="13" t="s">
        <v>497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650</v>
      </c>
      <c r="D10" s="13" t="s">
        <v>497</v>
      </c>
      <c r="E10" s="13" t="s">
        <v>497</v>
      </c>
      <c r="F10" s="13" t="s">
        <v>497</v>
      </c>
      <c r="G10" s="7" t="s">
        <v>497</v>
      </c>
      <c r="H10" s="11"/>
      <c r="I10" s="13" t="s">
        <v>497</v>
      </c>
      <c r="J10" s="13"/>
    </row>
    <row r="11" s="1" customFormat="1" ht="18" customHeight="1" spans="1:10">
      <c r="A11" s="7" t="s">
        <v>651</v>
      </c>
      <c r="B11" s="7" t="s">
        <v>652</v>
      </c>
      <c r="C11" s="7"/>
      <c r="D11" s="7"/>
      <c r="E11" s="7"/>
      <c r="F11" s="13" t="s">
        <v>590</v>
      </c>
      <c r="G11" s="13"/>
      <c r="H11" s="13"/>
      <c r="I11" s="13"/>
      <c r="J11" s="13"/>
    </row>
    <row r="12" s="1" customFormat="1" ht="46" customHeight="1" spans="1:10">
      <c r="A12" s="7"/>
      <c r="B12" s="14" t="s">
        <v>686</v>
      </c>
      <c r="C12" s="15"/>
      <c r="D12" s="15"/>
      <c r="E12" s="16"/>
      <c r="F12" s="17" t="s">
        <v>686</v>
      </c>
      <c r="G12" s="17"/>
      <c r="H12" s="17"/>
      <c r="I12" s="17"/>
      <c r="J12" s="17"/>
    </row>
    <row r="13" s="1" customFormat="1" ht="36" customHeight="1" spans="1:10">
      <c r="A13" s="18" t="s">
        <v>654</v>
      </c>
      <c r="B13" s="19"/>
      <c r="C13" s="20"/>
      <c r="D13" s="18" t="s">
        <v>655</v>
      </c>
      <c r="E13" s="19"/>
      <c r="F13" s="20"/>
      <c r="G13" s="21" t="s">
        <v>616</v>
      </c>
      <c r="H13" s="21" t="s">
        <v>644</v>
      </c>
      <c r="I13" s="21" t="s">
        <v>646</v>
      </c>
      <c r="J13" s="21" t="s">
        <v>617</v>
      </c>
    </row>
    <row r="14" s="1" customFormat="1" ht="36" customHeight="1" spans="1:10">
      <c r="A14" s="22" t="s">
        <v>610</v>
      </c>
      <c r="B14" s="7" t="s">
        <v>611</v>
      </c>
      <c r="C14" s="7" t="s">
        <v>612</v>
      </c>
      <c r="D14" s="7" t="s">
        <v>613</v>
      </c>
      <c r="E14" s="7" t="s">
        <v>614</v>
      </c>
      <c r="F14" s="23" t="s">
        <v>615</v>
      </c>
      <c r="G14" s="24"/>
      <c r="H14" s="24"/>
      <c r="I14" s="24"/>
      <c r="J14" s="24"/>
    </row>
    <row r="15" s="1" customFormat="1" ht="31" customHeight="1" spans="1:11">
      <c r="A15" s="25" t="s">
        <v>618</v>
      </c>
      <c r="B15" s="26" t="s">
        <v>619</v>
      </c>
      <c r="C15" s="27" t="s">
        <v>687</v>
      </c>
      <c r="D15" s="193" t="s">
        <v>621</v>
      </c>
      <c r="E15" s="7" t="s">
        <v>681</v>
      </c>
      <c r="F15" s="23" t="s">
        <v>626</v>
      </c>
      <c r="G15" s="28">
        <v>0.95</v>
      </c>
      <c r="H15" s="24">
        <v>25</v>
      </c>
      <c r="I15" s="24">
        <v>25</v>
      </c>
      <c r="J15" s="24" t="s">
        <v>569</v>
      </c>
      <c r="K15" s="40"/>
    </row>
    <row r="16" s="1" customFormat="1" ht="27" customHeight="1" spans="1:11">
      <c r="A16" s="29"/>
      <c r="B16" s="30" t="s">
        <v>688</v>
      </c>
      <c r="C16" s="27" t="s">
        <v>689</v>
      </c>
      <c r="D16" s="31"/>
      <c r="E16" s="7">
        <v>50</v>
      </c>
      <c r="F16" s="23" t="s">
        <v>682</v>
      </c>
      <c r="G16" s="7">
        <v>30</v>
      </c>
      <c r="H16" s="24">
        <v>25</v>
      </c>
      <c r="I16" s="24">
        <v>25</v>
      </c>
      <c r="J16" s="24" t="s">
        <v>569</v>
      </c>
      <c r="K16" s="40"/>
    </row>
    <row r="17" s="1" customFormat="1" ht="30" customHeight="1" spans="1:11">
      <c r="A17" s="32" t="s">
        <v>623</v>
      </c>
      <c r="B17" s="32" t="s">
        <v>624</v>
      </c>
      <c r="C17" s="27" t="s">
        <v>690</v>
      </c>
      <c r="D17" s="31"/>
      <c r="E17" s="7">
        <v>1</v>
      </c>
      <c r="F17" s="23" t="s">
        <v>140</v>
      </c>
      <c r="G17" s="28" t="s">
        <v>691</v>
      </c>
      <c r="H17" s="24">
        <v>30</v>
      </c>
      <c r="I17" s="24">
        <v>30</v>
      </c>
      <c r="J17" s="24" t="s">
        <v>569</v>
      </c>
      <c r="K17" s="40"/>
    </row>
    <row r="18" s="1" customFormat="1" ht="30" customHeight="1" spans="1:11">
      <c r="A18" s="33" t="s">
        <v>628</v>
      </c>
      <c r="B18" s="34" t="s">
        <v>629</v>
      </c>
      <c r="C18" s="27" t="s">
        <v>692</v>
      </c>
      <c r="D18" s="31"/>
      <c r="E18" s="8" t="s">
        <v>693</v>
      </c>
      <c r="F18" s="8" t="s">
        <v>626</v>
      </c>
      <c r="G18" s="8" t="s">
        <v>659</v>
      </c>
      <c r="H18" s="35">
        <v>10</v>
      </c>
      <c r="I18" s="35">
        <v>10</v>
      </c>
      <c r="J18" s="8" t="s">
        <v>569</v>
      </c>
      <c r="K18" s="40"/>
    </row>
    <row r="19" s="1" customFormat="1" ht="54" customHeight="1" spans="1:10">
      <c r="A19" s="36" t="s">
        <v>660</v>
      </c>
      <c r="B19" s="36"/>
      <c r="C19" s="36"/>
      <c r="D19" s="36" t="s">
        <v>569</v>
      </c>
      <c r="E19" s="36"/>
      <c r="F19" s="36"/>
      <c r="G19" s="36"/>
      <c r="H19" s="36"/>
      <c r="I19" s="36"/>
      <c r="J19" s="36"/>
    </row>
    <row r="20" s="1" customFormat="1" ht="25.5" customHeight="1" spans="1:10">
      <c r="A20" s="36" t="s">
        <v>661</v>
      </c>
      <c r="B20" s="36"/>
      <c r="C20" s="36"/>
      <c r="D20" s="36"/>
      <c r="E20" s="36"/>
      <c r="F20" s="36"/>
      <c r="G20" s="36"/>
      <c r="H20" s="36">
        <v>100</v>
      </c>
      <c r="I20" s="36">
        <v>100</v>
      </c>
      <c r="J20" s="41" t="s">
        <v>662</v>
      </c>
    </row>
    <row r="21" s="1" customFormat="1" ht="17" customHeight="1" spans="1:10">
      <c r="A21" s="37"/>
      <c r="B21" s="37"/>
      <c r="C21" s="37"/>
      <c r="D21" s="37"/>
      <c r="E21" s="37"/>
      <c r="F21" s="37"/>
      <c r="G21" s="37"/>
      <c r="H21" s="37"/>
      <c r="I21" s="37"/>
      <c r="J21" s="42"/>
    </row>
    <row r="22" s="1" customFormat="1" ht="29" customHeight="1" spans="1:10">
      <c r="A22" s="38" t="s">
        <v>632</v>
      </c>
      <c r="B22" s="37"/>
      <c r="C22" s="37"/>
      <c r="D22" s="37"/>
      <c r="E22" s="37"/>
      <c r="F22" s="37"/>
      <c r="G22" s="37"/>
      <c r="H22" s="37"/>
      <c r="I22" s="37"/>
      <c r="J22" s="42"/>
    </row>
    <row r="23" s="1" customFormat="1" ht="27" customHeight="1" spans="1:10">
      <c r="A23" s="38" t="s">
        <v>633</v>
      </c>
      <c r="B23" s="38"/>
      <c r="C23" s="38"/>
      <c r="D23" s="38"/>
      <c r="E23" s="38"/>
      <c r="F23" s="38"/>
      <c r="G23" s="38"/>
      <c r="H23" s="38"/>
      <c r="I23" s="38"/>
      <c r="J23" s="38"/>
    </row>
    <row r="24" ht="19" customHeight="1" spans="1:10">
      <c r="A24" s="38" t="s">
        <v>634</v>
      </c>
      <c r="B24" s="38"/>
      <c r="C24" s="38"/>
      <c r="D24" s="38"/>
      <c r="E24" s="38"/>
      <c r="F24" s="38"/>
      <c r="G24" s="38"/>
      <c r="H24" s="38"/>
      <c r="I24" s="38"/>
      <c r="J24" s="38"/>
    </row>
    <row r="25" ht="18" customHeight="1" spans="1:10">
      <c r="A25" s="38" t="s">
        <v>663</v>
      </c>
      <c r="B25" s="38"/>
      <c r="C25" s="38"/>
      <c r="D25" s="38"/>
      <c r="E25" s="38"/>
      <c r="F25" s="38"/>
      <c r="G25" s="38"/>
      <c r="H25" s="38"/>
      <c r="I25" s="38"/>
      <c r="J25" s="38"/>
    </row>
    <row r="26" ht="18" customHeight="1" spans="1:10">
      <c r="A26" s="38" t="s">
        <v>664</v>
      </c>
      <c r="B26" s="38"/>
      <c r="C26" s="38"/>
      <c r="D26" s="38"/>
      <c r="E26" s="38"/>
      <c r="F26" s="38"/>
      <c r="G26" s="38"/>
      <c r="H26" s="38"/>
      <c r="I26" s="38"/>
      <c r="J26" s="38"/>
    </row>
    <row r="27" ht="18" customHeight="1" spans="1:10">
      <c r="A27" s="38" t="s">
        <v>665</v>
      </c>
      <c r="B27" s="38"/>
      <c r="C27" s="38"/>
      <c r="D27" s="38"/>
      <c r="E27" s="38"/>
      <c r="F27" s="38"/>
      <c r="G27" s="38"/>
      <c r="H27" s="38"/>
      <c r="I27" s="38"/>
      <c r="J27" s="38"/>
    </row>
    <row r="28" ht="24" customHeight="1" spans="1:10">
      <c r="A28" s="38" t="s">
        <v>666</v>
      </c>
      <c r="B28" s="38"/>
      <c r="C28" s="38"/>
      <c r="D28" s="38"/>
      <c r="E28" s="38"/>
      <c r="F28" s="38"/>
      <c r="G28" s="38"/>
      <c r="H28" s="38"/>
      <c r="I28" s="38"/>
      <c r="J28"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D15:D18"/>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zoomScaleSheetLayoutView="60" workbookViewId="0">
      <selection activeCell="M12" sqref="M12"/>
    </sheetView>
  </sheetViews>
  <sheetFormatPr defaultColWidth="9" defaultRowHeight="14.4"/>
  <cols>
    <col min="1" max="2" width="11.1296296296296" style="1" customWidth="1"/>
    <col min="3" max="3" width="17.1296296296296" style="1" customWidth="1"/>
    <col min="4" max="5" width="11.2962962962963" style="1" customWidth="1"/>
    <col min="6" max="6" width="11.2037037037037" style="1" customWidth="1"/>
    <col min="7" max="7" width="10" style="1" customWidth="1"/>
    <col min="8" max="8" width="9" style="1"/>
    <col min="9" max="9" width="8.63888888888889" style="1" customWidth="1"/>
    <col min="10" max="10" width="11.5" style="1" customWidth="1"/>
    <col min="11" max="16384" width="9" style="1"/>
  </cols>
  <sheetData>
    <row r="1" spans="1:10">
      <c r="A1" s="5" t="s">
        <v>694</v>
      </c>
      <c r="B1" s="5"/>
      <c r="C1" s="5"/>
      <c r="D1" s="5"/>
      <c r="E1" s="5"/>
      <c r="F1" s="5"/>
      <c r="G1" s="5"/>
      <c r="H1" s="5"/>
      <c r="I1" s="5"/>
      <c r="J1" s="5"/>
    </row>
    <row r="2" s="1" customFormat="1" ht="26" customHeight="1" spans="1:10">
      <c r="A2" s="6" t="s">
        <v>637</v>
      </c>
      <c r="B2" s="6"/>
      <c r="C2" s="6"/>
      <c r="D2" s="6"/>
      <c r="E2" s="6"/>
      <c r="F2" s="6"/>
      <c r="G2" s="6"/>
      <c r="H2" s="6"/>
      <c r="I2" s="6"/>
      <c r="J2" s="6"/>
    </row>
    <row r="3" s="2" customFormat="1" ht="13" customHeight="1" spans="1:10">
      <c r="A3" s="6"/>
      <c r="B3" s="6"/>
      <c r="C3" s="6"/>
      <c r="D3" s="6"/>
      <c r="E3" s="6"/>
      <c r="F3" s="6"/>
      <c r="G3" s="6"/>
      <c r="H3" s="6"/>
      <c r="I3" s="6"/>
      <c r="J3" s="39"/>
    </row>
    <row r="4" s="3" customFormat="1" ht="18" customHeight="1" spans="1:256">
      <c r="A4" s="7" t="s">
        <v>638</v>
      </c>
      <c r="B4" s="7"/>
      <c r="C4" s="8" t="s">
        <v>695</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640</v>
      </c>
      <c r="B5" s="7"/>
      <c r="C5" s="9" t="s">
        <v>577</v>
      </c>
      <c r="D5" s="9"/>
      <c r="E5" s="9"/>
      <c r="F5" s="7"/>
      <c r="G5" s="8" t="s">
        <v>577</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641</v>
      </c>
      <c r="B6" s="7"/>
      <c r="C6" s="7"/>
      <c r="D6" s="7" t="s">
        <v>642</v>
      </c>
      <c r="E6" s="7" t="s">
        <v>493</v>
      </c>
      <c r="F6" s="7" t="s">
        <v>643</v>
      </c>
      <c r="G6" s="7" t="s">
        <v>644</v>
      </c>
      <c r="H6" s="7" t="s">
        <v>645</v>
      </c>
      <c r="I6" s="7" t="s">
        <v>646</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647</v>
      </c>
      <c r="D7" s="11"/>
      <c r="E7" s="11">
        <v>15</v>
      </c>
      <c r="F7" s="11">
        <v>15</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648</v>
      </c>
      <c r="D8" s="11"/>
      <c r="E8" s="11">
        <v>15</v>
      </c>
      <c r="F8" s="11">
        <v>15</v>
      </c>
      <c r="G8" s="7" t="s">
        <v>497</v>
      </c>
      <c r="H8" s="12">
        <v>1</v>
      </c>
      <c r="I8" s="13" t="s">
        <v>497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649</v>
      </c>
      <c r="D9" s="11"/>
      <c r="E9" s="11"/>
      <c r="F9" s="11"/>
      <c r="G9" s="7" t="s">
        <v>497</v>
      </c>
      <c r="H9" s="11"/>
      <c r="I9" s="13" t="s">
        <v>497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650</v>
      </c>
      <c r="D10" s="13" t="s">
        <v>497</v>
      </c>
      <c r="E10" s="13" t="s">
        <v>497</v>
      </c>
      <c r="F10" s="13" t="s">
        <v>497</v>
      </c>
      <c r="G10" s="7" t="s">
        <v>497</v>
      </c>
      <c r="H10" s="11"/>
      <c r="I10" s="13" t="s">
        <v>497</v>
      </c>
      <c r="J10" s="13"/>
    </row>
    <row r="11" s="1" customFormat="1" ht="18" customHeight="1" spans="1:10">
      <c r="A11" s="7" t="s">
        <v>651</v>
      </c>
      <c r="B11" s="7" t="s">
        <v>652</v>
      </c>
      <c r="C11" s="7"/>
      <c r="D11" s="7"/>
      <c r="E11" s="7"/>
      <c r="F11" s="13" t="s">
        <v>590</v>
      </c>
      <c r="G11" s="13"/>
      <c r="H11" s="13"/>
      <c r="I11" s="13"/>
      <c r="J11" s="13"/>
    </row>
    <row r="12" s="1" customFormat="1" ht="46" customHeight="1" spans="1:10">
      <c r="A12" s="7"/>
      <c r="B12" s="14" t="s">
        <v>696</v>
      </c>
      <c r="C12" s="15"/>
      <c r="D12" s="15"/>
      <c r="E12" s="16"/>
      <c r="F12" s="17" t="s">
        <v>696</v>
      </c>
      <c r="G12" s="17"/>
      <c r="H12" s="17"/>
      <c r="I12" s="17"/>
      <c r="J12" s="17"/>
    </row>
    <row r="13" s="1" customFormat="1" ht="36" customHeight="1" spans="1:10">
      <c r="A13" s="18" t="s">
        <v>654</v>
      </c>
      <c r="B13" s="19"/>
      <c r="C13" s="20"/>
      <c r="D13" s="18" t="s">
        <v>655</v>
      </c>
      <c r="E13" s="19"/>
      <c r="F13" s="20"/>
      <c r="G13" s="21" t="s">
        <v>616</v>
      </c>
      <c r="H13" s="21" t="s">
        <v>644</v>
      </c>
      <c r="I13" s="21" t="s">
        <v>646</v>
      </c>
      <c r="J13" s="21" t="s">
        <v>617</v>
      </c>
    </row>
    <row r="14" s="1" customFormat="1" ht="36" customHeight="1" spans="1:10">
      <c r="A14" s="22" t="s">
        <v>610</v>
      </c>
      <c r="B14" s="7" t="s">
        <v>611</v>
      </c>
      <c r="C14" s="7" t="s">
        <v>612</v>
      </c>
      <c r="D14" s="7" t="s">
        <v>613</v>
      </c>
      <c r="E14" s="7" t="s">
        <v>614</v>
      </c>
      <c r="F14" s="23" t="s">
        <v>615</v>
      </c>
      <c r="G14" s="24"/>
      <c r="H14" s="24"/>
      <c r="I14" s="24"/>
      <c r="J14" s="24"/>
    </row>
    <row r="15" s="1" customFormat="1" ht="31" customHeight="1" spans="1:11">
      <c r="A15" s="25" t="s">
        <v>618</v>
      </c>
      <c r="B15" s="26" t="s">
        <v>619</v>
      </c>
      <c r="C15" s="27" t="s">
        <v>687</v>
      </c>
      <c r="D15" s="193" t="s">
        <v>621</v>
      </c>
      <c r="E15" s="7">
        <v>100</v>
      </c>
      <c r="F15" s="23" t="s">
        <v>626</v>
      </c>
      <c r="G15" s="28">
        <v>0.95</v>
      </c>
      <c r="H15" s="24">
        <v>25</v>
      </c>
      <c r="I15" s="24">
        <v>25</v>
      </c>
      <c r="J15" s="24" t="s">
        <v>569</v>
      </c>
      <c r="K15" s="40"/>
    </row>
    <row r="16" s="1" customFormat="1" ht="27" customHeight="1" spans="1:11">
      <c r="A16" s="29"/>
      <c r="B16" s="30" t="s">
        <v>688</v>
      </c>
      <c r="C16" s="27" t="s">
        <v>689</v>
      </c>
      <c r="D16" s="31"/>
      <c r="E16" s="7">
        <v>50</v>
      </c>
      <c r="F16" s="23" t="s">
        <v>682</v>
      </c>
      <c r="G16" s="7">
        <v>30</v>
      </c>
      <c r="H16" s="24">
        <v>25</v>
      </c>
      <c r="I16" s="24">
        <v>25</v>
      </c>
      <c r="J16" s="24" t="s">
        <v>569</v>
      </c>
      <c r="K16" s="40"/>
    </row>
    <row r="17" s="1" customFormat="1" ht="30" customHeight="1" spans="1:11">
      <c r="A17" s="32" t="s">
        <v>623</v>
      </c>
      <c r="B17" s="32" t="s">
        <v>624</v>
      </c>
      <c r="C17" s="27" t="s">
        <v>690</v>
      </c>
      <c r="D17" s="31"/>
      <c r="E17" s="7">
        <v>1</v>
      </c>
      <c r="F17" s="23" t="s">
        <v>140</v>
      </c>
      <c r="G17" s="28" t="s">
        <v>691</v>
      </c>
      <c r="H17" s="24">
        <v>30</v>
      </c>
      <c r="I17" s="24">
        <v>30</v>
      </c>
      <c r="J17" s="24" t="s">
        <v>569</v>
      </c>
      <c r="K17" s="40"/>
    </row>
    <row r="18" s="1" customFormat="1" ht="30" customHeight="1" spans="1:11">
      <c r="A18" s="33" t="s">
        <v>628</v>
      </c>
      <c r="B18" s="34" t="s">
        <v>629</v>
      </c>
      <c r="C18" s="27" t="s">
        <v>692</v>
      </c>
      <c r="D18" s="31"/>
      <c r="E18" s="8" t="s">
        <v>693</v>
      </c>
      <c r="F18" s="8" t="s">
        <v>626</v>
      </c>
      <c r="G18" s="8" t="s">
        <v>659</v>
      </c>
      <c r="H18" s="35">
        <v>10</v>
      </c>
      <c r="I18" s="35">
        <v>10</v>
      </c>
      <c r="J18" s="8" t="s">
        <v>569</v>
      </c>
      <c r="K18" s="40"/>
    </row>
    <row r="19" s="1" customFormat="1" ht="54" customHeight="1" spans="1:10">
      <c r="A19" s="36" t="s">
        <v>660</v>
      </c>
      <c r="B19" s="36"/>
      <c r="C19" s="36"/>
      <c r="D19" s="36" t="s">
        <v>569</v>
      </c>
      <c r="E19" s="36"/>
      <c r="F19" s="36"/>
      <c r="G19" s="36"/>
      <c r="H19" s="36"/>
      <c r="I19" s="36"/>
      <c r="J19" s="36"/>
    </row>
    <row r="20" s="1" customFormat="1" ht="25.5" customHeight="1" spans="1:10">
      <c r="A20" s="36" t="s">
        <v>661</v>
      </c>
      <c r="B20" s="36"/>
      <c r="C20" s="36"/>
      <c r="D20" s="36"/>
      <c r="E20" s="36"/>
      <c r="F20" s="36"/>
      <c r="G20" s="36"/>
      <c r="H20" s="36">
        <v>100</v>
      </c>
      <c r="I20" s="36">
        <v>100</v>
      </c>
      <c r="J20" s="41" t="s">
        <v>662</v>
      </c>
    </row>
    <row r="21" s="1" customFormat="1" ht="17" customHeight="1" spans="1:10">
      <c r="A21" s="37"/>
      <c r="B21" s="37"/>
      <c r="C21" s="37"/>
      <c r="D21" s="37"/>
      <c r="E21" s="37"/>
      <c r="F21" s="37"/>
      <c r="G21" s="37"/>
      <c r="H21" s="37"/>
      <c r="I21" s="37"/>
      <c r="J21" s="42"/>
    </row>
    <row r="22" s="1" customFormat="1" ht="29" customHeight="1" spans="1:10">
      <c r="A22" s="38" t="s">
        <v>632</v>
      </c>
      <c r="B22" s="37"/>
      <c r="C22" s="37"/>
      <c r="D22" s="37"/>
      <c r="E22" s="37"/>
      <c r="F22" s="37"/>
      <c r="G22" s="37"/>
      <c r="H22" s="37"/>
      <c r="I22" s="37"/>
      <c r="J22" s="42"/>
    </row>
    <row r="23" s="1" customFormat="1" ht="27" customHeight="1" spans="1:10">
      <c r="A23" s="38" t="s">
        <v>633</v>
      </c>
      <c r="B23" s="38"/>
      <c r="C23" s="38"/>
      <c r="D23" s="38"/>
      <c r="E23" s="38"/>
      <c r="F23" s="38"/>
      <c r="G23" s="38"/>
      <c r="H23" s="38"/>
      <c r="I23" s="38"/>
      <c r="J23" s="38"/>
    </row>
    <row r="24" ht="19" customHeight="1" spans="1:10">
      <c r="A24" s="38" t="s">
        <v>634</v>
      </c>
      <c r="B24" s="38"/>
      <c r="C24" s="38"/>
      <c r="D24" s="38"/>
      <c r="E24" s="38"/>
      <c r="F24" s="38"/>
      <c r="G24" s="38"/>
      <c r="H24" s="38"/>
      <c r="I24" s="38"/>
      <c r="J24" s="38"/>
    </row>
    <row r="25" ht="18" customHeight="1" spans="1:10">
      <c r="A25" s="38" t="s">
        <v>663</v>
      </c>
      <c r="B25" s="38"/>
      <c r="C25" s="38"/>
      <c r="D25" s="38"/>
      <c r="E25" s="38"/>
      <c r="F25" s="38"/>
      <c r="G25" s="38"/>
      <c r="H25" s="38"/>
      <c r="I25" s="38"/>
      <c r="J25" s="38"/>
    </row>
    <row r="26" ht="18" customHeight="1" spans="1:10">
      <c r="A26" s="38" t="s">
        <v>664</v>
      </c>
      <c r="B26" s="38"/>
      <c r="C26" s="38"/>
      <c r="D26" s="38"/>
      <c r="E26" s="38"/>
      <c r="F26" s="38"/>
      <c r="G26" s="38"/>
      <c r="H26" s="38"/>
      <c r="I26" s="38"/>
      <c r="J26" s="38"/>
    </row>
    <row r="27" ht="18" customHeight="1" spans="1:10">
      <c r="A27" s="38" t="s">
        <v>665</v>
      </c>
      <c r="B27" s="38"/>
      <c r="C27" s="38"/>
      <c r="D27" s="38"/>
      <c r="E27" s="38"/>
      <c r="F27" s="38"/>
      <c r="G27" s="38"/>
      <c r="H27" s="38"/>
      <c r="I27" s="38"/>
      <c r="J27" s="38"/>
    </row>
    <row r="28" ht="24" customHeight="1" spans="1:10">
      <c r="A28" s="38" t="s">
        <v>666</v>
      </c>
      <c r="B28" s="38"/>
      <c r="C28" s="38"/>
      <c r="D28" s="38"/>
      <c r="E28" s="38"/>
      <c r="F28" s="38"/>
      <c r="G28" s="38"/>
      <c r="H28" s="38"/>
      <c r="I28" s="38"/>
      <c r="J28"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D15:D18"/>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I15" sqref="I15"/>
    </sheetView>
  </sheetViews>
  <sheetFormatPr defaultColWidth="9" defaultRowHeight="14.4"/>
  <cols>
    <col min="1" max="3" width="3.25" style="185" customWidth="1"/>
    <col min="4" max="4" width="32.75" style="185" customWidth="1"/>
    <col min="5" max="8" width="18.75" style="185" customWidth="1"/>
    <col min="9" max="9" width="17.8703703703704" style="185" customWidth="1"/>
    <col min="10" max="12" width="18.75" style="185" customWidth="1"/>
    <col min="13" max="16384" width="9" style="185"/>
  </cols>
  <sheetData>
    <row r="1" ht="28.2" spans="7:7">
      <c r="G1" s="186" t="s">
        <v>126</v>
      </c>
    </row>
    <row r="2" ht="15.6" spans="12:12">
      <c r="L2" s="187" t="s">
        <v>127</v>
      </c>
    </row>
    <row r="3" ht="15.6" spans="1:12">
      <c r="A3" s="187" t="s">
        <v>2</v>
      </c>
      <c r="L3" s="187" t="s">
        <v>3</v>
      </c>
    </row>
    <row r="4" ht="19.5" customHeight="1" spans="1:12">
      <c r="A4" s="188" t="s">
        <v>6</v>
      </c>
      <c r="B4" s="188"/>
      <c r="C4" s="188"/>
      <c r="D4" s="188"/>
      <c r="E4" s="189" t="s">
        <v>104</v>
      </c>
      <c r="F4" s="189" t="s">
        <v>128</v>
      </c>
      <c r="G4" s="189" t="s">
        <v>129</v>
      </c>
      <c r="H4" s="189" t="s">
        <v>130</v>
      </c>
      <c r="I4" s="189"/>
      <c r="J4" s="189" t="s">
        <v>131</v>
      </c>
      <c r="K4" s="189" t="s">
        <v>132</v>
      </c>
      <c r="L4" s="189" t="s">
        <v>133</v>
      </c>
    </row>
    <row r="5" ht="19.5" customHeight="1" spans="1:12">
      <c r="A5" s="189" t="s">
        <v>134</v>
      </c>
      <c r="B5" s="189"/>
      <c r="C5" s="189"/>
      <c r="D5" s="188" t="s">
        <v>135</v>
      </c>
      <c r="E5" s="189"/>
      <c r="F5" s="189"/>
      <c r="G5" s="189"/>
      <c r="H5" s="189" t="s">
        <v>136</v>
      </c>
      <c r="I5" s="189" t="s">
        <v>137</v>
      </c>
      <c r="J5" s="189"/>
      <c r="K5" s="189"/>
      <c r="L5" s="189" t="s">
        <v>136</v>
      </c>
    </row>
    <row r="6" ht="19.5" customHeight="1" spans="1:12">
      <c r="A6" s="189"/>
      <c r="B6" s="189"/>
      <c r="C6" s="189"/>
      <c r="D6" s="188"/>
      <c r="E6" s="189"/>
      <c r="F6" s="189"/>
      <c r="G6" s="189"/>
      <c r="H6" s="189"/>
      <c r="I6" s="189"/>
      <c r="J6" s="189"/>
      <c r="K6" s="189"/>
      <c r="L6" s="189"/>
    </row>
    <row r="7" ht="19.5" customHeight="1" spans="1:12">
      <c r="A7" s="189"/>
      <c r="B7" s="189"/>
      <c r="C7" s="189"/>
      <c r="D7" s="188"/>
      <c r="E7" s="189"/>
      <c r="F7" s="189"/>
      <c r="G7" s="189"/>
      <c r="H7" s="189"/>
      <c r="I7" s="189"/>
      <c r="J7" s="189"/>
      <c r="K7" s="189"/>
      <c r="L7" s="189"/>
    </row>
    <row r="8" ht="19.5" customHeight="1" spans="1:12">
      <c r="A8" s="188" t="s">
        <v>138</v>
      </c>
      <c r="B8" s="188" t="s">
        <v>139</v>
      </c>
      <c r="C8" s="188" t="s">
        <v>140</v>
      </c>
      <c r="D8" s="188" t="s">
        <v>10</v>
      </c>
      <c r="E8" s="189" t="s">
        <v>11</v>
      </c>
      <c r="F8" s="189" t="s">
        <v>12</v>
      </c>
      <c r="G8" s="189" t="s">
        <v>22</v>
      </c>
      <c r="H8" s="189" t="s">
        <v>26</v>
      </c>
      <c r="I8" s="189" t="s">
        <v>30</v>
      </c>
      <c r="J8" s="189" t="s">
        <v>34</v>
      </c>
      <c r="K8" s="189" t="s">
        <v>38</v>
      </c>
      <c r="L8" s="189" t="s">
        <v>42</v>
      </c>
    </row>
    <row r="9" ht="19.5" customHeight="1" spans="1:12">
      <c r="A9" s="188"/>
      <c r="B9" s="188"/>
      <c r="C9" s="188"/>
      <c r="D9" s="188" t="s">
        <v>141</v>
      </c>
      <c r="E9" s="190" t="s">
        <v>106</v>
      </c>
      <c r="F9" s="190" t="s">
        <v>14</v>
      </c>
      <c r="G9" s="190"/>
      <c r="H9" s="190"/>
      <c r="I9" s="190"/>
      <c r="J9" s="190"/>
      <c r="K9" s="190"/>
      <c r="L9" s="190" t="s">
        <v>43</v>
      </c>
    </row>
    <row r="10" ht="19.5" customHeight="1" spans="1:12">
      <c r="A10" s="191" t="s">
        <v>142</v>
      </c>
      <c r="B10" s="191"/>
      <c r="C10" s="191"/>
      <c r="D10" s="191" t="s">
        <v>143</v>
      </c>
      <c r="E10" s="190" t="s">
        <v>144</v>
      </c>
      <c r="F10" s="190" t="s">
        <v>145</v>
      </c>
      <c r="G10" s="190"/>
      <c r="H10" s="190"/>
      <c r="I10" s="190"/>
      <c r="J10" s="190"/>
      <c r="K10" s="190"/>
      <c r="L10" s="190" t="s">
        <v>43</v>
      </c>
    </row>
    <row r="11" ht="19.5" customHeight="1" spans="1:12">
      <c r="A11" s="191" t="s">
        <v>146</v>
      </c>
      <c r="B11" s="191"/>
      <c r="C11" s="191"/>
      <c r="D11" s="191" t="s">
        <v>147</v>
      </c>
      <c r="E11" s="190" t="s">
        <v>144</v>
      </c>
      <c r="F11" s="190" t="s">
        <v>145</v>
      </c>
      <c r="G11" s="190"/>
      <c r="H11" s="190"/>
      <c r="I11" s="190"/>
      <c r="J11" s="190"/>
      <c r="K11" s="190"/>
      <c r="L11" s="190" t="s">
        <v>43</v>
      </c>
    </row>
    <row r="12" ht="19.5" customHeight="1" spans="1:12">
      <c r="A12" s="191" t="s">
        <v>148</v>
      </c>
      <c r="B12" s="191"/>
      <c r="C12" s="191"/>
      <c r="D12" s="191" t="s">
        <v>149</v>
      </c>
      <c r="E12" s="190" t="s">
        <v>150</v>
      </c>
      <c r="F12" s="190" t="s">
        <v>151</v>
      </c>
      <c r="G12" s="190"/>
      <c r="H12" s="190"/>
      <c r="I12" s="190"/>
      <c r="J12" s="190"/>
      <c r="K12" s="190"/>
      <c r="L12" s="190" t="s">
        <v>43</v>
      </c>
    </row>
    <row r="13" ht="19.5" customHeight="1" spans="1:12">
      <c r="A13" s="191" t="s">
        <v>152</v>
      </c>
      <c r="B13" s="191"/>
      <c r="C13" s="191"/>
      <c r="D13" s="191" t="s">
        <v>153</v>
      </c>
      <c r="E13" s="190" t="s">
        <v>154</v>
      </c>
      <c r="F13" s="190" t="s">
        <v>154</v>
      </c>
      <c r="G13" s="190"/>
      <c r="H13" s="190"/>
      <c r="I13" s="190"/>
      <c r="J13" s="190"/>
      <c r="K13" s="190"/>
      <c r="L13" s="190"/>
    </row>
    <row r="14" ht="19.5" customHeight="1" spans="1:12">
      <c r="A14" s="191" t="s">
        <v>155</v>
      </c>
      <c r="B14" s="191"/>
      <c r="C14" s="191"/>
      <c r="D14" s="191" t="s">
        <v>156</v>
      </c>
      <c r="E14" s="190" t="s">
        <v>46</v>
      </c>
      <c r="F14" s="190" t="s">
        <v>46</v>
      </c>
      <c r="G14" s="190"/>
      <c r="H14" s="190"/>
      <c r="I14" s="190"/>
      <c r="J14" s="190"/>
      <c r="K14" s="190"/>
      <c r="L14" s="190"/>
    </row>
    <row r="15" ht="19.5" customHeight="1" spans="1:12">
      <c r="A15" s="191" t="s">
        <v>157</v>
      </c>
      <c r="B15" s="191"/>
      <c r="C15" s="191"/>
      <c r="D15" s="191" t="s">
        <v>158</v>
      </c>
      <c r="E15" s="190" t="s">
        <v>159</v>
      </c>
      <c r="F15" s="190" t="s">
        <v>159</v>
      </c>
      <c r="G15" s="190"/>
      <c r="H15" s="190"/>
      <c r="I15" s="190"/>
      <c r="J15" s="190"/>
      <c r="K15" s="190"/>
      <c r="L15" s="190"/>
    </row>
    <row r="16" ht="19.5" customHeight="1" spans="1:12">
      <c r="A16" s="191" t="s">
        <v>160</v>
      </c>
      <c r="B16" s="191"/>
      <c r="C16" s="191"/>
      <c r="D16" s="191" t="s">
        <v>161</v>
      </c>
      <c r="E16" s="190" t="s">
        <v>162</v>
      </c>
      <c r="F16" s="190" t="s">
        <v>162</v>
      </c>
      <c r="G16" s="190"/>
      <c r="H16" s="190"/>
      <c r="I16" s="190"/>
      <c r="J16" s="190"/>
      <c r="K16" s="190"/>
      <c r="L16" s="190"/>
    </row>
    <row r="17" ht="19.5" customHeight="1" spans="1:12">
      <c r="A17" s="191" t="s">
        <v>163</v>
      </c>
      <c r="B17" s="191"/>
      <c r="C17" s="191"/>
      <c r="D17" s="191" t="s">
        <v>164</v>
      </c>
      <c r="E17" s="190" t="s">
        <v>165</v>
      </c>
      <c r="F17" s="190" t="s">
        <v>165</v>
      </c>
      <c r="G17" s="190"/>
      <c r="H17" s="190"/>
      <c r="I17" s="190"/>
      <c r="J17" s="190"/>
      <c r="K17" s="190"/>
      <c r="L17" s="190"/>
    </row>
    <row r="18" ht="19.5" customHeight="1" spans="1:12">
      <c r="A18" s="191" t="s">
        <v>166</v>
      </c>
      <c r="B18" s="191"/>
      <c r="C18" s="191"/>
      <c r="D18" s="191" t="s">
        <v>167</v>
      </c>
      <c r="E18" s="190" t="s">
        <v>168</v>
      </c>
      <c r="F18" s="190" t="s">
        <v>168</v>
      </c>
      <c r="G18" s="190"/>
      <c r="H18" s="190"/>
      <c r="I18" s="190"/>
      <c r="J18" s="190"/>
      <c r="K18" s="190"/>
      <c r="L18" s="190"/>
    </row>
    <row r="19" ht="19.5" customHeight="1" spans="1:12">
      <c r="A19" s="191" t="s">
        <v>169</v>
      </c>
      <c r="B19" s="191"/>
      <c r="C19" s="191"/>
      <c r="D19" s="191" t="s">
        <v>167</v>
      </c>
      <c r="E19" s="190" t="s">
        <v>168</v>
      </c>
      <c r="F19" s="190" t="s">
        <v>168</v>
      </c>
      <c r="G19" s="190"/>
      <c r="H19" s="190"/>
      <c r="I19" s="190"/>
      <c r="J19" s="190"/>
      <c r="K19" s="190"/>
      <c r="L19" s="190"/>
    </row>
    <row r="20" ht="19.5" customHeight="1" spans="1:12">
      <c r="A20" s="191" t="s">
        <v>170</v>
      </c>
      <c r="B20" s="191"/>
      <c r="C20" s="191"/>
      <c r="D20" s="191" t="s">
        <v>171</v>
      </c>
      <c r="E20" s="190" t="s">
        <v>50</v>
      </c>
      <c r="F20" s="190" t="s">
        <v>50</v>
      </c>
      <c r="G20" s="190"/>
      <c r="H20" s="190"/>
      <c r="I20" s="190"/>
      <c r="J20" s="190"/>
      <c r="K20" s="190"/>
      <c r="L20" s="190"/>
    </row>
    <row r="21" ht="19.5" customHeight="1" spans="1:12">
      <c r="A21" s="191" t="s">
        <v>172</v>
      </c>
      <c r="B21" s="191"/>
      <c r="C21" s="191"/>
      <c r="D21" s="191" t="s">
        <v>173</v>
      </c>
      <c r="E21" s="190" t="s">
        <v>50</v>
      </c>
      <c r="F21" s="190" t="s">
        <v>50</v>
      </c>
      <c r="G21" s="190"/>
      <c r="H21" s="190"/>
      <c r="I21" s="190"/>
      <c r="J21" s="190"/>
      <c r="K21" s="190"/>
      <c r="L21" s="190"/>
    </row>
    <row r="22" ht="19.5" customHeight="1" spans="1:12">
      <c r="A22" s="191" t="s">
        <v>174</v>
      </c>
      <c r="B22" s="191"/>
      <c r="C22" s="191"/>
      <c r="D22" s="191" t="s">
        <v>175</v>
      </c>
      <c r="E22" s="190" t="s">
        <v>176</v>
      </c>
      <c r="F22" s="190" t="s">
        <v>176</v>
      </c>
      <c r="G22" s="190"/>
      <c r="H22" s="190"/>
      <c r="I22" s="190"/>
      <c r="J22" s="190"/>
      <c r="K22" s="190"/>
      <c r="L22" s="190"/>
    </row>
    <row r="23" ht="19.5" customHeight="1" spans="1:12">
      <c r="A23" s="191" t="s">
        <v>177</v>
      </c>
      <c r="B23" s="191"/>
      <c r="C23" s="191"/>
      <c r="D23" s="191" t="s">
        <v>178</v>
      </c>
      <c r="E23" s="190" t="s">
        <v>179</v>
      </c>
      <c r="F23" s="190" t="s">
        <v>179</v>
      </c>
      <c r="G23" s="190"/>
      <c r="H23" s="190"/>
      <c r="I23" s="190"/>
      <c r="J23" s="190"/>
      <c r="K23" s="190"/>
      <c r="L23" s="190"/>
    </row>
    <row r="24" ht="19.5" customHeight="1" spans="1:12">
      <c r="A24" s="191" t="s">
        <v>180</v>
      </c>
      <c r="B24" s="191"/>
      <c r="C24" s="191"/>
      <c r="D24" s="191" t="s">
        <v>181</v>
      </c>
      <c r="E24" s="190" t="s">
        <v>182</v>
      </c>
      <c r="F24" s="190" t="s">
        <v>182</v>
      </c>
      <c r="G24" s="190"/>
      <c r="H24" s="190"/>
      <c r="I24" s="190"/>
      <c r="J24" s="190"/>
      <c r="K24" s="190"/>
      <c r="L24" s="190"/>
    </row>
    <row r="25" ht="19.5" customHeight="1" spans="1:12">
      <c r="A25" s="191" t="s">
        <v>183</v>
      </c>
      <c r="B25" s="191"/>
      <c r="C25" s="191"/>
      <c r="D25" s="191" t="s">
        <v>184</v>
      </c>
      <c r="E25" s="190" t="s">
        <v>60</v>
      </c>
      <c r="F25" s="190" t="s">
        <v>60</v>
      </c>
      <c r="G25" s="190"/>
      <c r="H25" s="190"/>
      <c r="I25" s="190"/>
      <c r="J25" s="190"/>
      <c r="K25" s="190"/>
      <c r="L25" s="190"/>
    </row>
    <row r="26" ht="19.5" customHeight="1" spans="1:12">
      <c r="A26" s="191" t="s">
        <v>185</v>
      </c>
      <c r="B26" s="191"/>
      <c r="C26" s="191"/>
      <c r="D26" s="191" t="s">
        <v>186</v>
      </c>
      <c r="E26" s="190" t="s">
        <v>60</v>
      </c>
      <c r="F26" s="190" t="s">
        <v>60</v>
      </c>
      <c r="G26" s="190"/>
      <c r="H26" s="190"/>
      <c r="I26" s="190"/>
      <c r="J26" s="190"/>
      <c r="K26" s="190"/>
      <c r="L26" s="190"/>
    </row>
    <row r="27" ht="19.5" customHeight="1" spans="1:12">
      <c r="A27" s="191" t="s">
        <v>187</v>
      </c>
      <c r="B27" s="191"/>
      <c r="C27" s="191"/>
      <c r="D27" s="191" t="s">
        <v>186</v>
      </c>
      <c r="E27" s="190" t="s">
        <v>60</v>
      </c>
      <c r="F27" s="190" t="s">
        <v>60</v>
      </c>
      <c r="G27" s="190"/>
      <c r="H27" s="190"/>
      <c r="I27" s="190"/>
      <c r="J27" s="190"/>
      <c r="K27" s="190"/>
      <c r="L27" s="190"/>
    </row>
    <row r="28" ht="19.5" customHeight="1" spans="1:12">
      <c r="A28" s="191" t="s">
        <v>188</v>
      </c>
      <c r="B28" s="191"/>
      <c r="C28" s="191"/>
      <c r="D28" s="191" t="s">
        <v>189</v>
      </c>
      <c r="E28" s="190" t="s">
        <v>82</v>
      </c>
      <c r="F28" s="190" t="s">
        <v>82</v>
      </c>
      <c r="G28" s="190"/>
      <c r="H28" s="190"/>
      <c r="I28" s="190"/>
      <c r="J28" s="190"/>
      <c r="K28" s="190"/>
      <c r="L28" s="190"/>
    </row>
    <row r="29" ht="19.5" customHeight="1" spans="1:12">
      <c r="A29" s="191" t="s">
        <v>190</v>
      </c>
      <c r="B29" s="191"/>
      <c r="C29" s="191"/>
      <c r="D29" s="191" t="s">
        <v>191</v>
      </c>
      <c r="E29" s="190" t="s">
        <v>82</v>
      </c>
      <c r="F29" s="190" t="s">
        <v>82</v>
      </c>
      <c r="G29" s="190"/>
      <c r="H29" s="190"/>
      <c r="I29" s="190"/>
      <c r="J29" s="190"/>
      <c r="K29" s="190"/>
      <c r="L29" s="190"/>
    </row>
    <row r="30" ht="19.5" customHeight="1" spans="1:12">
      <c r="A30" s="191" t="s">
        <v>192</v>
      </c>
      <c r="B30" s="191"/>
      <c r="C30" s="191"/>
      <c r="D30" s="191" t="s">
        <v>193</v>
      </c>
      <c r="E30" s="190" t="s">
        <v>82</v>
      </c>
      <c r="F30" s="190" t="s">
        <v>82</v>
      </c>
      <c r="G30" s="190"/>
      <c r="H30" s="190"/>
      <c r="I30" s="190"/>
      <c r="J30" s="190"/>
      <c r="K30" s="190"/>
      <c r="L30" s="190"/>
    </row>
    <row r="31" ht="19.5" customHeight="1" spans="1:12">
      <c r="A31" s="191" t="s">
        <v>194</v>
      </c>
      <c r="B31" s="191"/>
      <c r="C31" s="191"/>
      <c r="D31" s="191"/>
      <c r="E31" s="191"/>
      <c r="F31" s="191"/>
      <c r="G31" s="191"/>
      <c r="H31" s="191"/>
      <c r="I31" s="191"/>
      <c r="J31" s="191"/>
      <c r="K31" s="191"/>
      <c r="L31" s="191"/>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175" t="s">
        <v>195</v>
      </c>
    </row>
    <row r="2" ht="15.6" spans="10:10">
      <c r="J2" s="163" t="s">
        <v>196</v>
      </c>
    </row>
    <row r="3" ht="15.6" spans="1:10">
      <c r="A3" s="163" t="s">
        <v>2</v>
      </c>
      <c r="J3" s="163" t="s">
        <v>3</v>
      </c>
    </row>
    <row r="4" ht="19.5" customHeight="1" spans="1:10">
      <c r="A4" s="164" t="s">
        <v>6</v>
      </c>
      <c r="B4" s="164"/>
      <c r="C4" s="164"/>
      <c r="D4" s="164"/>
      <c r="E4" s="170" t="s">
        <v>107</v>
      </c>
      <c r="F4" s="170" t="s">
        <v>197</v>
      </c>
      <c r="G4" s="170" t="s">
        <v>198</v>
      </c>
      <c r="H4" s="170" t="s">
        <v>199</v>
      </c>
      <c r="I4" s="170" t="s">
        <v>200</v>
      </c>
      <c r="J4" s="170" t="s">
        <v>201</v>
      </c>
    </row>
    <row r="5" ht="19.5" customHeight="1" spans="1:10">
      <c r="A5" s="170" t="s">
        <v>134</v>
      </c>
      <c r="B5" s="170"/>
      <c r="C5" s="170"/>
      <c r="D5" s="164" t="s">
        <v>135</v>
      </c>
      <c r="E5" s="170"/>
      <c r="F5" s="170"/>
      <c r="G5" s="170"/>
      <c r="H5" s="170"/>
      <c r="I5" s="170"/>
      <c r="J5" s="170"/>
    </row>
    <row r="6" ht="19.5" customHeight="1" spans="1:10">
      <c r="A6" s="170"/>
      <c r="B6" s="170"/>
      <c r="C6" s="170"/>
      <c r="D6" s="164"/>
      <c r="E6" s="170"/>
      <c r="F6" s="170"/>
      <c r="G6" s="170"/>
      <c r="H6" s="170"/>
      <c r="I6" s="170"/>
      <c r="J6" s="170"/>
    </row>
    <row r="7" ht="19.5" customHeight="1" spans="1:10">
      <c r="A7" s="170"/>
      <c r="B7" s="170"/>
      <c r="C7" s="170"/>
      <c r="D7" s="164"/>
      <c r="E7" s="170"/>
      <c r="F7" s="170"/>
      <c r="G7" s="170"/>
      <c r="H7" s="170"/>
      <c r="I7" s="170"/>
      <c r="J7" s="170"/>
    </row>
    <row r="8" ht="19.5" customHeight="1" spans="1:10">
      <c r="A8" s="164" t="s">
        <v>138</v>
      </c>
      <c r="B8" s="164" t="s">
        <v>139</v>
      </c>
      <c r="C8" s="164" t="s">
        <v>140</v>
      </c>
      <c r="D8" s="164" t="s">
        <v>10</v>
      </c>
      <c r="E8" s="170" t="s">
        <v>11</v>
      </c>
      <c r="F8" s="170" t="s">
        <v>12</v>
      </c>
      <c r="G8" s="170" t="s">
        <v>22</v>
      </c>
      <c r="H8" s="170" t="s">
        <v>26</v>
      </c>
      <c r="I8" s="170" t="s">
        <v>30</v>
      </c>
      <c r="J8" s="170" t="s">
        <v>34</v>
      </c>
    </row>
    <row r="9" ht="19.5" customHeight="1" spans="1:10">
      <c r="A9" s="164"/>
      <c r="B9" s="164"/>
      <c r="C9" s="164"/>
      <c r="D9" s="164" t="s">
        <v>141</v>
      </c>
      <c r="E9" s="167" t="s">
        <v>109</v>
      </c>
      <c r="F9" s="167" t="s">
        <v>202</v>
      </c>
      <c r="G9" s="167" t="s">
        <v>203</v>
      </c>
      <c r="H9" s="167"/>
      <c r="I9" s="167"/>
      <c r="J9" s="167"/>
    </row>
    <row r="10" ht="19.5" customHeight="1" spans="1:10">
      <c r="A10" s="176" t="s">
        <v>142</v>
      </c>
      <c r="B10" s="176"/>
      <c r="C10" s="176"/>
      <c r="D10" s="176" t="s">
        <v>143</v>
      </c>
      <c r="E10" s="167" t="s">
        <v>17</v>
      </c>
      <c r="F10" s="167" t="s">
        <v>151</v>
      </c>
      <c r="G10" s="167" t="s">
        <v>204</v>
      </c>
      <c r="H10" s="167"/>
      <c r="I10" s="167"/>
      <c r="J10" s="167"/>
    </row>
    <row r="11" ht="19.5" customHeight="1" spans="1:10">
      <c r="A11" s="176" t="s">
        <v>146</v>
      </c>
      <c r="B11" s="176"/>
      <c r="C11" s="176"/>
      <c r="D11" s="176" t="s">
        <v>147</v>
      </c>
      <c r="E11" s="167" t="s">
        <v>17</v>
      </c>
      <c r="F11" s="167" t="s">
        <v>151</v>
      </c>
      <c r="G11" s="167" t="s">
        <v>204</v>
      </c>
      <c r="H11" s="167"/>
      <c r="I11" s="167"/>
      <c r="J11" s="167"/>
    </row>
    <row r="12" ht="19.5" customHeight="1" spans="1:10">
      <c r="A12" s="176" t="s">
        <v>148</v>
      </c>
      <c r="B12" s="176"/>
      <c r="C12" s="176"/>
      <c r="D12" s="176" t="s">
        <v>149</v>
      </c>
      <c r="E12" s="167" t="s">
        <v>205</v>
      </c>
      <c r="F12" s="167" t="s">
        <v>151</v>
      </c>
      <c r="G12" s="167" t="s">
        <v>206</v>
      </c>
      <c r="H12" s="167"/>
      <c r="I12" s="167"/>
      <c r="J12" s="167"/>
    </row>
    <row r="13" ht="19.5" customHeight="1" spans="1:10">
      <c r="A13" s="176" t="s">
        <v>152</v>
      </c>
      <c r="B13" s="176"/>
      <c r="C13" s="176"/>
      <c r="D13" s="176" t="s">
        <v>153</v>
      </c>
      <c r="E13" s="167" t="s">
        <v>154</v>
      </c>
      <c r="F13" s="167"/>
      <c r="G13" s="167" t="s">
        <v>154</v>
      </c>
      <c r="H13" s="167"/>
      <c r="I13" s="167"/>
      <c r="J13" s="167"/>
    </row>
    <row r="14" ht="19.5" customHeight="1" spans="1:10">
      <c r="A14" s="176" t="s">
        <v>155</v>
      </c>
      <c r="B14" s="176"/>
      <c r="C14" s="176"/>
      <c r="D14" s="176" t="s">
        <v>156</v>
      </c>
      <c r="E14" s="167" t="s">
        <v>46</v>
      </c>
      <c r="F14" s="167" t="s">
        <v>159</v>
      </c>
      <c r="G14" s="167" t="s">
        <v>168</v>
      </c>
      <c r="H14" s="167"/>
      <c r="I14" s="167"/>
      <c r="J14" s="167"/>
    </row>
    <row r="15" ht="19.5" customHeight="1" spans="1:10">
      <c r="A15" s="176" t="s">
        <v>157</v>
      </c>
      <c r="B15" s="176"/>
      <c r="C15" s="176"/>
      <c r="D15" s="176" t="s">
        <v>158</v>
      </c>
      <c r="E15" s="167" t="s">
        <v>159</v>
      </c>
      <c r="F15" s="167" t="s">
        <v>159</v>
      </c>
      <c r="G15" s="167"/>
      <c r="H15" s="167"/>
      <c r="I15" s="167"/>
      <c r="J15" s="167"/>
    </row>
    <row r="16" ht="19.5" customHeight="1" spans="1:10">
      <c r="A16" s="176" t="s">
        <v>160</v>
      </c>
      <c r="B16" s="176"/>
      <c r="C16" s="176"/>
      <c r="D16" s="176" t="s">
        <v>161</v>
      </c>
      <c r="E16" s="167" t="s">
        <v>162</v>
      </c>
      <c r="F16" s="167" t="s">
        <v>162</v>
      </c>
      <c r="G16" s="167"/>
      <c r="H16" s="167"/>
      <c r="I16" s="167"/>
      <c r="J16" s="167"/>
    </row>
    <row r="17" ht="19.5" customHeight="1" spans="1:10">
      <c r="A17" s="176" t="s">
        <v>163</v>
      </c>
      <c r="B17" s="176"/>
      <c r="C17" s="176"/>
      <c r="D17" s="176" t="s">
        <v>164</v>
      </c>
      <c r="E17" s="167" t="s">
        <v>165</v>
      </c>
      <c r="F17" s="167" t="s">
        <v>165</v>
      </c>
      <c r="G17" s="167"/>
      <c r="H17" s="167"/>
      <c r="I17" s="167"/>
      <c r="J17" s="167"/>
    </row>
    <row r="18" ht="19.5" customHeight="1" spans="1:10">
      <c r="A18" s="176" t="s">
        <v>166</v>
      </c>
      <c r="B18" s="176"/>
      <c r="C18" s="176"/>
      <c r="D18" s="176" t="s">
        <v>167</v>
      </c>
      <c r="E18" s="167" t="s">
        <v>168</v>
      </c>
      <c r="F18" s="167"/>
      <c r="G18" s="167" t="s">
        <v>168</v>
      </c>
      <c r="H18" s="167"/>
      <c r="I18" s="167"/>
      <c r="J18" s="167"/>
    </row>
    <row r="19" ht="19.5" customHeight="1" spans="1:10">
      <c r="A19" s="176" t="s">
        <v>169</v>
      </c>
      <c r="B19" s="176"/>
      <c r="C19" s="176"/>
      <c r="D19" s="176" t="s">
        <v>167</v>
      </c>
      <c r="E19" s="167" t="s">
        <v>168</v>
      </c>
      <c r="F19" s="167"/>
      <c r="G19" s="167" t="s">
        <v>168</v>
      </c>
      <c r="H19" s="167"/>
      <c r="I19" s="167"/>
      <c r="J19" s="167"/>
    </row>
    <row r="20" ht="19.5" customHeight="1" spans="1:10">
      <c r="A20" s="176" t="s">
        <v>170</v>
      </c>
      <c r="B20" s="176"/>
      <c r="C20" s="176"/>
      <c r="D20" s="176" t="s">
        <v>171</v>
      </c>
      <c r="E20" s="167" t="s">
        <v>50</v>
      </c>
      <c r="F20" s="167" t="s">
        <v>50</v>
      </c>
      <c r="G20" s="167"/>
      <c r="H20" s="167"/>
      <c r="I20" s="167"/>
      <c r="J20" s="167"/>
    </row>
    <row r="21" ht="19.5" customHeight="1" spans="1:10">
      <c r="A21" s="176" t="s">
        <v>172</v>
      </c>
      <c r="B21" s="176"/>
      <c r="C21" s="176"/>
      <c r="D21" s="176" t="s">
        <v>173</v>
      </c>
      <c r="E21" s="167" t="s">
        <v>50</v>
      </c>
      <c r="F21" s="167" t="s">
        <v>50</v>
      </c>
      <c r="G21" s="167"/>
      <c r="H21" s="167"/>
      <c r="I21" s="167"/>
      <c r="J21" s="167"/>
    </row>
    <row r="22" ht="19.5" customHeight="1" spans="1:10">
      <c r="A22" s="176" t="s">
        <v>174</v>
      </c>
      <c r="B22" s="176"/>
      <c r="C22" s="176"/>
      <c r="D22" s="176" t="s">
        <v>175</v>
      </c>
      <c r="E22" s="167" t="s">
        <v>176</v>
      </c>
      <c r="F22" s="167" t="s">
        <v>176</v>
      </c>
      <c r="G22" s="167"/>
      <c r="H22" s="167"/>
      <c r="I22" s="167"/>
      <c r="J22" s="167"/>
    </row>
    <row r="23" ht="19.5" customHeight="1" spans="1:10">
      <c r="A23" s="176" t="s">
        <v>177</v>
      </c>
      <c r="B23" s="176"/>
      <c r="C23" s="176"/>
      <c r="D23" s="176" t="s">
        <v>178</v>
      </c>
      <c r="E23" s="167" t="s">
        <v>179</v>
      </c>
      <c r="F23" s="167" t="s">
        <v>179</v>
      </c>
      <c r="G23" s="167"/>
      <c r="H23" s="167"/>
      <c r="I23" s="167"/>
      <c r="J23" s="167"/>
    </row>
    <row r="24" ht="19.5" customHeight="1" spans="1:10">
      <c r="A24" s="176" t="s">
        <v>180</v>
      </c>
      <c r="B24" s="176"/>
      <c r="C24" s="176"/>
      <c r="D24" s="176" t="s">
        <v>181</v>
      </c>
      <c r="E24" s="167" t="s">
        <v>182</v>
      </c>
      <c r="F24" s="167" t="s">
        <v>182</v>
      </c>
      <c r="G24" s="167"/>
      <c r="H24" s="167"/>
      <c r="I24" s="167"/>
      <c r="J24" s="167"/>
    </row>
    <row r="25" ht="19.5" customHeight="1" spans="1:10">
      <c r="A25" s="176" t="s">
        <v>183</v>
      </c>
      <c r="B25" s="176"/>
      <c r="C25" s="176"/>
      <c r="D25" s="176" t="s">
        <v>184</v>
      </c>
      <c r="E25" s="167" t="s">
        <v>60</v>
      </c>
      <c r="F25" s="167"/>
      <c r="G25" s="167" t="s">
        <v>60</v>
      </c>
      <c r="H25" s="167"/>
      <c r="I25" s="167"/>
      <c r="J25" s="167"/>
    </row>
    <row r="26" ht="19.5" customHeight="1" spans="1:10">
      <c r="A26" s="176" t="s">
        <v>185</v>
      </c>
      <c r="B26" s="176"/>
      <c r="C26" s="176"/>
      <c r="D26" s="176" t="s">
        <v>186</v>
      </c>
      <c r="E26" s="167" t="s">
        <v>60</v>
      </c>
      <c r="F26" s="167"/>
      <c r="G26" s="167" t="s">
        <v>60</v>
      </c>
      <c r="H26" s="167"/>
      <c r="I26" s="167"/>
      <c r="J26" s="167"/>
    </row>
    <row r="27" ht="19.5" customHeight="1" spans="1:10">
      <c r="A27" s="176" t="s">
        <v>187</v>
      </c>
      <c r="B27" s="176"/>
      <c r="C27" s="176"/>
      <c r="D27" s="176" t="s">
        <v>186</v>
      </c>
      <c r="E27" s="167" t="s">
        <v>60</v>
      </c>
      <c r="F27" s="167"/>
      <c r="G27" s="167" t="s">
        <v>60</v>
      </c>
      <c r="H27" s="167"/>
      <c r="I27" s="167"/>
      <c r="J27" s="167"/>
    </row>
    <row r="28" ht="19.5" customHeight="1" spans="1:10">
      <c r="A28" s="176" t="s">
        <v>188</v>
      </c>
      <c r="B28" s="176"/>
      <c r="C28" s="176"/>
      <c r="D28" s="176" t="s">
        <v>189</v>
      </c>
      <c r="E28" s="167" t="s">
        <v>82</v>
      </c>
      <c r="F28" s="167" t="s">
        <v>82</v>
      </c>
      <c r="G28" s="167"/>
      <c r="H28" s="167"/>
      <c r="I28" s="167"/>
      <c r="J28" s="167"/>
    </row>
    <row r="29" ht="19.5" customHeight="1" spans="1:10">
      <c r="A29" s="176" t="s">
        <v>190</v>
      </c>
      <c r="B29" s="176"/>
      <c r="C29" s="176"/>
      <c r="D29" s="176" t="s">
        <v>191</v>
      </c>
      <c r="E29" s="167" t="s">
        <v>82</v>
      </c>
      <c r="F29" s="167" t="s">
        <v>82</v>
      </c>
      <c r="G29" s="167"/>
      <c r="H29" s="167"/>
      <c r="I29" s="167"/>
      <c r="J29" s="167"/>
    </row>
    <row r="30" ht="19.5" customHeight="1" spans="1:10">
      <c r="A30" s="176" t="s">
        <v>192</v>
      </c>
      <c r="B30" s="176"/>
      <c r="C30" s="176"/>
      <c r="D30" s="176" t="s">
        <v>193</v>
      </c>
      <c r="E30" s="167" t="s">
        <v>82</v>
      </c>
      <c r="F30" s="167" t="s">
        <v>82</v>
      </c>
      <c r="G30" s="167"/>
      <c r="H30" s="167"/>
      <c r="I30" s="167"/>
      <c r="J30" s="167"/>
    </row>
    <row r="31" ht="19.5" customHeight="1" spans="1:10">
      <c r="A31" s="176" t="s">
        <v>207</v>
      </c>
      <c r="B31" s="176"/>
      <c r="C31" s="176"/>
      <c r="D31" s="176"/>
      <c r="E31" s="176"/>
      <c r="F31" s="176"/>
      <c r="G31" s="176"/>
      <c r="H31" s="176"/>
      <c r="I31" s="176"/>
      <c r="J31" s="176"/>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75" t="s">
        <v>208</v>
      </c>
    </row>
    <row r="2" ht="15.6" spans="9:9">
      <c r="I2" s="163" t="s">
        <v>209</v>
      </c>
    </row>
    <row r="3" ht="15.6" spans="1:9">
      <c r="A3" s="163" t="s">
        <v>2</v>
      </c>
      <c r="I3" s="163" t="s">
        <v>3</v>
      </c>
    </row>
    <row r="4" ht="19.5" customHeight="1" spans="1:9">
      <c r="A4" s="164" t="s">
        <v>210</v>
      </c>
      <c r="B4" s="164"/>
      <c r="C4" s="164"/>
      <c r="D4" s="164" t="s">
        <v>211</v>
      </c>
      <c r="E4" s="164"/>
      <c r="F4" s="164"/>
      <c r="G4" s="164"/>
      <c r="H4" s="164"/>
      <c r="I4" s="164"/>
    </row>
    <row r="5" ht="19.5" customHeight="1" spans="1:9">
      <c r="A5" s="170" t="s">
        <v>212</v>
      </c>
      <c r="B5" s="170" t="s">
        <v>7</v>
      </c>
      <c r="C5" s="170" t="s">
        <v>213</v>
      </c>
      <c r="D5" s="170" t="s">
        <v>214</v>
      </c>
      <c r="E5" s="170" t="s">
        <v>7</v>
      </c>
      <c r="F5" s="164" t="s">
        <v>141</v>
      </c>
      <c r="G5" s="170" t="s">
        <v>215</v>
      </c>
      <c r="H5" s="170" t="s">
        <v>216</v>
      </c>
      <c r="I5" s="170" t="s">
        <v>217</v>
      </c>
    </row>
    <row r="6" ht="19.5" customHeight="1" spans="1:9">
      <c r="A6" s="170"/>
      <c r="B6" s="170"/>
      <c r="C6" s="170"/>
      <c r="D6" s="170"/>
      <c r="E6" s="170"/>
      <c r="F6" s="164" t="s">
        <v>136</v>
      </c>
      <c r="G6" s="170" t="s">
        <v>215</v>
      </c>
      <c r="H6" s="170"/>
      <c r="I6" s="170"/>
    </row>
    <row r="7" ht="19.5" customHeight="1" spans="1:9">
      <c r="A7" s="164" t="s">
        <v>218</v>
      </c>
      <c r="B7" s="164"/>
      <c r="C7" s="164" t="s">
        <v>11</v>
      </c>
      <c r="D7" s="164" t="s">
        <v>218</v>
      </c>
      <c r="E7" s="164"/>
      <c r="F7" s="164" t="s">
        <v>12</v>
      </c>
      <c r="G7" s="164" t="s">
        <v>22</v>
      </c>
      <c r="H7" s="164" t="s">
        <v>26</v>
      </c>
      <c r="I7" s="164" t="s">
        <v>30</v>
      </c>
    </row>
    <row r="8" ht="19.5" customHeight="1" spans="1:9">
      <c r="A8" s="165" t="s">
        <v>219</v>
      </c>
      <c r="B8" s="164" t="s">
        <v>11</v>
      </c>
      <c r="C8" s="167" t="s">
        <v>14</v>
      </c>
      <c r="D8" s="165" t="s">
        <v>15</v>
      </c>
      <c r="E8" s="164" t="s">
        <v>24</v>
      </c>
      <c r="F8" s="167" t="s">
        <v>145</v>
      </c>
      <c r="G8" s="167" t="s">
        <v>145</v>
      </c>
      <c r="H8" s="167"/>
      <c r="I8" s="167"/>
    </row>
    <row r="9" ht="19.5" customHeight="1" spans="1:9">
      <c r="A9" s="165" t="s">
        <v>220</v>
      </c>
      <c r="B9" s="164" t="s">
        <v>12</v>
      </c>
      <c r="C9" s="167"/>
      <c r="D9" s="165" t="s">
        <v>19</v>
      </c>
      <c r="E9" s="164" t="s">
        <v>28</v>
      </c>
      <c r="F9" s="167"/>
      <c r="G9" s="167"/>
      <c r="H9" s="167"/>
      <c r="I9" s="167"/>
    </row>
    <row r="10" ht="19.5" customHeight="1" spans="1:9">
      <c r="A10" s="165" t="s">
        <v>221</v>
      </c>
      <c r="B10" s="164" t="s">
        <v>22</v>
      </c>
      <c r="C10" s="167"/>
      <c r="D10" s="165" t="s">
        <v>23</v>
      </c>
      <c r="E10" s="164" t="s">
        <v>32</v>
      </c>
      <c r="F10" s="167"/>
      <c r="G10" s="167"/>
      <c r="H10" s="167"/>
      <c r="I10" s="167"/>
    </row>
    <row r="11" ht="19.5" customHeight="1" spans="1:9">
      <c r="A11" s="165"/>
      <c r="B11" s="164" t="s">
        <v>26</v>
      </c>
      <c r="C11" s="167"/>
      <c r="D11" s="165" t="s">
        <v>27</v>
      </c>
      <c r="E11" s="164" t="s">
        <v>36</v>
      </c>
      <c r="F11" s="167"/>
      <c r="G11" s="167"/>
      <c r="H11" s="167"/>
      <c r="I11" s="167"/>
    </row>
    <row r="12" ht="19.5" customHeight="1" spans="1:9">
      <c r="A12" s="165"/>
      <c r="B12" s="164" t="s">
        <v>30</v>
      </c>
      <c r="C12" s="167"/>
      <c r="D12" s="165" t="s">
        <v>31</v>
      </c>
      <c r="E12" s="164" t="s">
        <v>40</v>
      </c>
      <c r="F12" s="167"/>
      <c r="G12" s="167"/>
      <c r="H12" s="167"/>
      <c r="I12" s="167"/>
    </row>
    <row r="13" ht="19.5" customHeight="1" spans="1:9">
      <c r="A13" s="165"/>
      <c r="B13" s="164" t="s">
        <v>34</v>
      </c>
      <c r="C13" s="167"/>
      <c r="D13" s="165" t="s">
        <v>35</v>
      </c>
      <c r="E13" s="164" t="s">
        <v>45</v>
      </c>
      <c r="F13" s="167"/>
      <c r="G13" s="167"/>
      <c r="H13" s="167"/>
      <c r="I13" s="167"/>
    </row>
    <row r="14" ht="19.5" customHeight="1" spans="1:9">
      <c r="A14" s="165"/>
      <c r="B14" s="164" t="s">
        <v>38</v>
      </c>
      <c r="C14" s="167"/>
      <c r="D14" s="165" t="s">
        <v>39</v>
      </c>
      <c r="E14" s="164" t="s">
        <v>49</v>
      </c>
      <c r="F14" s="167"/>
      <c r="G14" s="167"/>
      <c r="H14" s="167"/>
      <c r="I14" s="167"/>
    </row>
    <row r="15" ht="19.5" customHeight="1" spans="1:9">
      <c r="A15" s="165"/>
      <c r="B15" s="164" t="s">
        <v>42</v>
      </c>
      <c r="C15" s="167"/>
      <c r="D15" s="165" t="s">
        <v>44</v>
      </c>
      <c r="E15" s="164" t="s">
        <v>53</v>
      </c>
      <c r="F15" s="167" t="s">
        <v>46</v>
      </c>
      <c r="G15" s="167" t="s">
        <v>46</v>
      </c>
      <c r="H15" s="167"/>
      <c r="I15" s="167"/>
    </row>
    <row r="16" ht="19.5" customHeight="1" spans="1:9">
      <c r="A16" s="165"/>
      <c r="B16" s="164" t="s">
        <v>47</v>
      </c>
      <c r="C16" s="167"/>
      <c r="D16" s="165" t="s">
        <v>48</v>
      </c>
      <c r="E16" s="164" t="s">
        <v>56</v>
      </c>
      <c r="F16" s="167" t="s">
        <v>50</v>
      </c>
      <c r="G16" s="167" t="s">
        <v>50</v>
      </c>
      <c r="H16" s="167"/>
      <c r="I16" s="167"/>
    </row>
    <row r="17" ht="19.5" customHeight="1" spans="1:9">
      <c r="A17" s="165"/>
      <c r="B17" s="164" t="s">
        <v>51</v>
      </c>
      <c r="C17" s="167"/>
      <c r="D17" s="165" t="s">
        <v>52</v>
      </c>
      <c r="E17" s="164" t="s">
        <v>59</v>
      </c>
      <c r="F17" s="167"/>
      <c r="G17" s="167"/>
      <c r="H17" s="167"/>
      <c r="I17" s="167"/>
    </row>
    <row r="18" ht="19.5" customHeight="1" spans="1:9">
      <c r="A18" s="165"/>
      <c r="B18" s="164" t="s">
        <v>54</v>
      </c>
      <c r="C18" s="167"/>
      <c r="D18" s="165" t="s">
        <v>55</v>
      </c>
      <c r="E18" s="164" t="s">
        <v>63</v>
      </c>
      <c r="F18" s="167"/>
      <c r="G18" s="167"/>
      <c r="H18" s="167"/>
      <c r="I18" s="167"/>
    </row>
    <row r="19" ht="19.5" customHeight="1" spans="1:9">
      <c r="A19" s="165"/>
      <c r="B19" s="164" t="s">
        <v>57</v>
      </c>
      <c r="C19" s="167"/>
      <c r="D19" s="165" t="s">
        <v>58</v>
      </c>
      <c r="E19" s="164" t="s">
        <v>66</v>
      </c>
      <c r="F19" s="167" t="s">
        <v>60</v>
      </c>
      <c r="G19" s="167" t="s">
        <v>60</v>
      </c>
      <c r="H19" s="167"/>
      <c r="I19" s="167"/>
    </row>
    <row r="20" ht="19.5" customHeight="1" spans="1:9">
      <c r="A20" s="165"/>
      <c r="B20" s="164" t="s">
        <v>61</v>
      </c>
      <c r="C20" s="167"/>
      <c r="D20" s="165" t="s">
        <v>62</v>
      </c>
      <c r="E20" s="164" t="s">
        <v>69</v>
      </c>
      <c r="F20" s="167"/>
      <c r="G20" s="167"/>
      <c r="H20" s="167"/>
      <c r="I20" s="167"/>
    </row>
    <row r="21" ht="19.5" customHeight="1" spans="1:9">
      <c r="A21" s="165"/>
      <c r="B21" s="164" t="s">
        <v>64</v>
      </c>
      <c r="C21" s="167"/>
      <c r="D21" s="165" t="s">
        <v>65</v>
      </c>
      <c r="E21" s="164" t="s">
        <v>72</v>
      </c>
      <c r="F21" s="167"/>
      <c r="G21" s="167"/>
      <c r="H21" s="167"/>
      <c r="I21" s="167"/>
    </row>
    <row r="22" ht="19.5" customHeight="1" spans="1:9">
      <c r="A22" s="165"/>
      <c r="B22" s="164" t="s">
        <v>67</v>
      </c>
      <c r="C22" s="167"/>
      <c r="D22" s="165" t="s">
        <v>68</v>
      </c>
      <c r="E22" s="164" t="s">
        <v>75</v>
      </c>
      <c r="F22" s="167"/>
      <c r="G22" s="167"/>
      <c r="H22" s="167"/>
      <c r="I22" s="167"/>
    </row>
    <row r="23" ht="19.5" customHeight="1" spans="1:9">
      <c r="A23" s="165"/>
      <c r="B23" s="164" t="s">
        <v>70</v>
      </c>
      <c r="C23" s="167"/>
      <c r="D23" s="165" t="s">
        <v>71</v>
      </c>
      <c r="E23" s="164" t="s">
        <v>78</v>
      </c>
      <c r="F23" s="167"/>
      <c r="G23" s="167"/>
      <c r="H23" s="167"/>
      <c r="I23" s="167"/>
    </row>
    <row r="24" ht="19.5" customHeight="1" spans="1:9">
      <c r="A24" s="165"/>
      <c r="B24" s="164" t="s">
        <v>73</v>
      </c>
      <c r="C24" s="167"/>
      <c r="D24" s="165" t="s">
        <v>74</v>
      </c>
      <c r="E24" s="164" t="s">
        <v>81</v>
      </c>
      <c r="F24" s="167"/>
      <c r="G24" s="167"/>
      <c r="H24" s="167"/>
      <c r="I24" s="167"/>
    </row>
    <row r="25" ht="19.5" customHeight="1" spans="1:9">
      <c r="A25" s="165"/>
      <c r="B25" s="164" t="s">
        <v>76</v>
      </c>
      <c r="C25" s="167"/>
      <c r="D25" s="165" t="s">
        <v>77</v>
      </c>
      <c r="E25" s="164" t="s">
        <v>85</v>
      </c>
      <c r="F25" s="167"/>
      <c r="G25" s="167"/>
      <c r="H25" s="167"/>
      <c r="I25" s="167"/>
    </row>
    <row r="26" ht="19.5" customHeight="1" spans="1:9">
      <c r="A26" s="165"/>
      <c r="B26" s="164" t="s">
        <v>79</v>
      </c>
      <c r="C26" s="167"/>
      <c r="D26" s="165" t="s">
        <v>80</v>
      </c>
      <c r="E26" s="164" t="s">
        <v>88</v>
      </c>
      <c r="F26" s="167" t="s">
        <v>82</v>
      </c>
      <c r="G26" s="167" t="s">
        <v>82</v>
      </c>
      <c r="H26" s="167"/>
      <c r="I26" s="167"/>
    </row>
    <row r="27" ht="19.5" customHeight="1" spans="1:9">
      <c r="A27" s="165"/>
      <c r="B27" s="164" t="s">
        <v>83</v>
      </c>
      <c r="C27" s="167"/>
      <c r="D27" s="165" t="s">
        <v>84</v>
      </c>
      <c r="E27" s="164" t="s">
        <v>91</v>
      </c>
      <c r="F27" s="167"/>
      <c r="G27" s="167"/>
      <c r="H27" s="167"/>
      <c r="I27" s="167"/>
    </row>
    <row r="28" ht="19.5" customHeight="1" spans="1:9">
      <c r="A28" s="165"/>
      <c r="B28" s="164" t="s">
        <v>86</v>
      </c>
      <c r="C28" s="167"/>
      <c r="D28" s="165" t="s">
        <v>87</v>
      </c>
      <c r="E28" s="164" t="s">
        <v>94</v>
      </c>
      <c r="F28" s="167"/>
      <c r="G28" s="167"/>
      <c r="H28" s="167"/>
      <c r="I28" s="167"/>
    </row>
    <row r="29" ht="19.5" customHeight="1" spans="1:9">
      <c r="A29" s="165"/>
      <c r="B29" s="164" t="s">
        <v>89</v>
      </c>
      <c r="C29" s="167"/>
      <c r="D29" s="165" t="s">
        <v>90</v>
      </c>
      <c r="E29" s="164" t="s">
        <v>97</v>
      </c>
      <c r="F29" s="167"/>
      <c r="G29" s="167"/>
      <c r="H29" s="167"/>
      <c r="I29" s="167"/>
    </row>
    <row r="30" ht="19.5" customHeight="1" spans="1:9">
      <c r="A30" s="165"/>
      <c r="B30" s="164" t="s">
        <v>92</v>
      </c>
      <c r="C30" s="167"/>
      <c r="D30" s="165" t="s">
        <v>93</v>
      </c>
      <c r="E30" s="164" t="s">
        <v>100</v>
      </c>
      <c r="F30" s="167"/>
      <c r="G30" s="167"/>
      <c r="H30" s="167"/>
      <c r="I30" s="167"/>
    </row>
    <row r="31" ht="19.5" customHeight="1" spans="1:9">
      <c r="A31" s="165"/>
      <c r="B31" s="164" t="s">
        <v>95</v>
      </c>
      <c r="C31" s="167"/>
      <c r="D31" s="165" t="s">
        <v>96</v>
      </c>
      <c r="E31" s="164" t="s">
        <v>103</v>
      </c>
      <c r="F31" s="167"/>
      <c r="G31" s="167"/>
      <c r="H31" s="167"/>
      <c r="I31" s="167"/>
    </row>
    <row r="32" ht="19.5" customHeight="1" spans="1:9">
      <c r="A32" s="165"/>
      <c r="B32" s="164" t="s">
        <v>98</v>
      </c>
      <c r="C32" s="167"/>
      <c r="D32" s="165" t="s">
        <v>99</v>
      </c>
      <c r="E32" s="164" t="s">
        <v>108</v>
      </c>
      <c r="F32" s="167"/>
      <c r="G32" s="167"/>
      <c r="H32" s="167"/>
      <c r="I32" s="167"/>
    </row>
    <row r="33" ht="19.5" customHeight="1" spans="1:9">
      <c r="A33" s="165"/>
      <c r="B33" s="164" t="s">
        <v>101</v>
      </c>
      <c r="C33" s="167"/>
      <c r="D33" s="165" t="s">
        <v>102</v>
      </c>
      <c r="E33" s="164" t="s">
        <v>113</v>
      </c>
      <c r="F33" s="167"/>
      <c r="G33" s="167"/>
      <c r="H33" s="167"/>
      <c r="I33" s="167"/>
    </row>
    <row r="34" ht="19.5" customHeight="1" spans="1:9">
      <c r="A34" s="164" t="s">
        <v>104</v>
      </c>
      <c r="B34" s="164" t="s">
        <v>105</v>
      </c>
      <c r="C34" s="167" t="s">
        <v>14</v>
      </c>
      <c r="D34" s="164" t="s">
        <v>107</v>
      </c>
      <c r="E34" s="164" t="s">
        <v>118</v>
      </c>
      <c r="F34" s="167" t="s">
        <v>14</v>
      </c>
      <c r="G34" s="167" t="s">
        <v>14</v>
      </c>
      <c r="H34" s="167"/>
      <c r="I34" s="167"/>
    </row>
    <row r="35" ht="19.5" customHeight="1" spans="1:9">
      <c r="A35" s="165" t="s">
        <v>222</v>
      </c>
      <c r="B35" s="164" t="s">
        <v>111</v>
      </c>
      <c r="C35" s="167" t="s">
        <v>223</v>
      </c>
      <c r="D35" s="165" t="s">
        <v>224</v>
      </c>
      <c r="E35" s="164" t="s">
        <v>123</v>
      </c>
      <c r="F35" s="167" t="s">
        <v>223</v>
      </c>
      <c r="G35" s="167" t="s">
        <v>223</v>
      </c>
      <c r="H35" s="167"/>
      <c r="I35" s="167"/>
    </row>
    <row r="36" ht="19.5" customHeight="1" spans="1:9">
      <c r="A36" s="165" t="s">
        <v>219</v>
      </c>
      <c r="B36" s="164" t="s">
        <v>115</v>
      </c>
      <c r="C36" s="167" t="s">
        <v>223</v>
      </c>
      <c r="D36" s="165"/>
      <c r="E36" s="164" t="s">
        <v>225</v>
      </c>
      <c r="F36" s="167"/>
      <c r="G36" s="167"/>
      <c r="H36" s="167"/>
      <c r="I36" s="167"/>
    </row>
    <row r="37" ht="19.5" customHeight="1" spans="1:9">
      <c r="A37" s="165" t="s">
        <v>220</v>
      </c>
      <c r="B37" s="164" t="s">
        <v>121</v>
      </c>
      <c r="C37" s="167"/>
      <c r="D37" s="164"/>
      <c r="E37" s="164" t="s">
        <v>226</v>
      </c>
      <c r="F37" s="167"/>
      <c r="G37" s="167"/>
      <c r="H37" s="167"/>
      <c r="I37" s="167"/>
    </row>
    <row r="38" ht="19.5" customHeight="1" spans="1:9">
      <c r="A38" s="165" t="s">
        <v>221</v>
      </c>
      <c r="B38" s="164" t="s">
        <v>16</v>
      </c>
      <c r="C38" s="167"/>
      <c r="D38" s="165"/>
      <c r="E38" s="164" t="s">
        <v>227</v>
      </c>
      <c r="F38" s="167"/>
      <c r="G38" s="167"/>
      <c r="H38" s="167"/>
      <c r="I38" s="167"/>
    </row>
    <row r="39" ht="19.5" customHeight="1" spans="1:9">
      <c r="A39" s="164" t="s">
        <v>120</v>
      </c>
      <c r="B39" s="164" t="s">
        <v>20</v>
      </c>
      <c r="C39" s="167" t="s">
        <v>14</v>
      </c>
      <c r="D39" s="164" t="s">
        <v>120</v>
      </c>
      <c r="E39" s="164" t="s">
        <v>228</v>
      </c>
      <c r="F39" s="167" t="s">
        <v>14</v>
      </c>
      <c r="G39" s="167" t="s">
        <v>14</v>
      </c>
      <c r="H39" s="167"/>
      <c r="I39" s="167"/>
    </row>
    <row r="40" ht="19.5" customHeight="1" spans="1:9">
      <c r="A40" s="176" t="s">
        <v>229</v>
      </c>
      <c r="B40" s="176"/>
      <c r="C40" s="176"/>
      <c r="D40" s="176"/>
      <c r="E40" s="176"/>
      <c r="F40" s="176"/>
      <c r="G40" s="176"/>
      <c r="H40" s="176"/>
      <c r="I40" s="17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H10" activePane="bottomRight" state="frozen"/>
      <selection/>
      <selection pane="topRight"/>
      <selection pane="bottomLeft"/>
      <selection pane="bottomRight" activeCell="A13" sqref="$A13:$XFD27"/>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75" t="s">
        <v>230</v>
      </c>
    </row>
    <row r="2" ht="15.6" spans="20:20">
      <c r="T2" s="163" t="s">
        <v>231</v>
      </c>
    </row>
    <row r="3" ht="15.6" spans="1:20">
      <c r="A3" s="163" t="s">
        <v>2</v>
      </c>
      <c r="T3" s="163" t="s">
        <v>3</v>
      </c>
    </row>
    <row r="4" ht="19.5" customHeight="1" spans="1:20">
      <c r="A4" s="170" t="s">
        <v>6</v>
      </c>
      <c r="B4" s="170"/>
      <c r="C4" s="170"/>
      <c r="D4" s="170"/>
      <c r="E4" s="170" t="s">
        <v>232</v>
      </c>
      <c r="F4" s="170"/>
      <c r="G4" s="170"/>
      <c r="H4" s="170" t="s">
        <v>233</v>
      </c>
      <c r="I4" s="170"/>
      <c r="J4" s="170"/>
      <c r="K4" s="170" t="s">
        <v>234</v>
      </c>
      <c r="L4" s="170"/>
      <c r="M4" s="170"/>
      <c r="N4" s="170"/>
      <c r="O4" s="170"/>
      <c r="P4" s="170" t="s">
        <v>117</v>
      </c>
      <c r="Q4" s="170"/>
      <c r="R4" s="170"/>
      <c r="S4" s="170"/>
      <c r="T4" s="170"/>
    </row>
    <row r="5" ht="19.5" customHeight="1" spans="1:20">
      <c r="A5" s="170" t="s">
        <v>134</v>
      </c>
      <c r="B5" s="170"/>
      <c r="C5" s="170"/>
      <c r="D5" s="170" t="s">
        <v>135</v>
      </c>
      <c r="E5" s="170" t="s">
        <v>141</v>
      </c>
      <c r="F5" s="170" t="s">
        <v>235</v>
      </c>
      <c r="G5" s="170" t="s">
        <v>236</v>
      </c>
      <c r="H5" s="170" t="s">
        <v>141</v>
      </c>
      <c r="I5" s="170" t="s">
        <v>197</v>
      </c>
      <c r="J5" s="170" t="s">
        <v>198</v>
      </c>
      <c r="K5" s="170" t="s">
        <v>141</v>
      </c>
      <c r="L5" s="170" t="s">
        <v>197</v>
      </c>
      <c r="M5" s="170"/>
      <c r="N5" s="170" t="s">
        <v>197</v>
      </c>
      <c r="O5" s="170" t="s">
        <v>198</v>
      </c>
      <c r="P5" s="170" t="s">
        <v>141</v>
      </c>
      <c r="Q5" s="170" t="s">
        <v>235</v>
      </c>
      <c r="R5" s="170" t="s">
        <v>236</v>
      </c>
      <c r="S5" s="170" t="s">
        <v>236</v>
      </c>
      <c r="T5" s="170"/>
    </row>
    <row r="6" ht="19.5" customHeight="1" spans="1:20">
      <c r="A6" s="170"/>
      <c r="B6" s="170"/>
      <c r="C6" s="170"/>
      <c r="D6" s="170"/>
      <c r="E6" s="170"/>
      <c r="F6" s="170"/>
      <c r="G6" s="170" t="s">
        <v>136</v>
      </c>
      <c r="H6" s="170"/>
      <c r="I6" s="170" t="s">
        <v>237</v>
      </c>
      <c r="J6" s="170" t="s">
        <v>136</v>
      </c>
      <c r="K6" s="170"/>
      <c r="L6" s="170" t="s">
        <v>136</v>
      </c>
      <c r="M6" s="170" t="s">
        <v>238</v>
      </c>
      <c r="N6" s="170" t="s">
        <v>237</v>
      </c>
      <c r="O6" s="170" t="s">
        <v>136</v>
      </c>
      <c r="P6" s="170"/>
      <c r="Q6" s="170"/>
      <c r="R6" s="170" t="s">
        <v>136</v>
      </c>
      <c r="S6" s="170" t="s">
        <v>239</v>
      </c>
      <c r="T6" s="170" t="s">
        <v>240</v>
      </c>
    </row>
    <row r="7" ht="19.5" customHeight="1" spans="1:20">
      <c r="A7" s="170"/>
      <c r="B7" s="170"/>
      <c r="C7" s="170"/>
      <c r="D7" s="170"/>
      <c r="E7" s="170"/>
      <c r="F7" s="170"/>
      <c r="G7" s="170"/>
      <c r="H7" s="170"/>
      <c r="I7" s="170"/>
      <c r="J7" s="170"/>
      <c r="K7" s="170"/>
      <c r="L7" s="170"/>
      <c r="M7" s="170"/>
      <c r="N7" s="170"/>
      <c r="O7" s="170"/>
      <c r="P7" s="170"/>
      <c r="Q7" s="170"/>
      <c r="R7" s="170"/>
      <c r="S7" s="170"/>
      <c r="T7" s="170"/>
    </row>
    <row r="8" ht="19.5" customHeight="1" spans="1:20">
      <c r="A8" s="170" t="s">
        <v>138</v>
      </c>
      <c r="B8" s="170" t="s">
        <v>139</v>
      </c>
      <c r="C8" s="170" t="s">
        <v>140</v>
      </c>
      <c r="D8" s="170" t="s">
        <v>10</v>
      </c>
      <c r="E8" s="164" t="s">
        <v>11</v>
      </c>
      <c r="F8" s="164" t="s">
        <v>12</v>
      </c>
      <c r="G8" s="164" t="s">
        <v>22</v>
      </c>
      <c r="H8" s="164" t="s">
        <v>26</v>
      </c>
      <c r="I8" s="164" t="s">
        <v>30</v>
      </c>
      <c r="J8" s="164" t="s">
        <v>34</v>
      </c>
      <c r="K8" s="164" t="s">
        <v>38</v>
      </c>
      <c r="L8" s="164" t="s">
        <v>42</v>
      </c>
      <c r="M8" s="164" t="s">
        <v>47</v>
      </c>
      <c r="N8" s="164" t="s">
        <v>51</v>
      </c>
      <c r="O8" s="164" t="s">
        <v>54</v>
      </c>
      <c r="P8" s="164" t="s">
        <v>57</v>
      </c>
      <c r="Q8" s="164" t="s">
        <v>61</v>
      </c>
      <c r="R8" s="164" t="s">
        <v>64</v>
      </c>
      <c r="S8" s="164" t="s">
        <v>67</v>
      </c>
      <c r="T8" s="164" t="s">
        <v>70</v>
      </c>
    </row>
    <row r="9" ht="19.5" customHeight="1" spans="1:20">
      <c r="A9" s="170"/>
      <c r="B9" s="170"/>
      <c r="C9" s="170"/>
      <c r="D9" s="170" t="s">
        <v>141</v>
      </c>
      <c r="E9" s="167"/>
      <c r="F9" s="167"/>
      <c r="G9" s="167"/>
      <c r="H9" s="167" t="s">
        <v>14</v>
      </c>
      <c r="I9" s="167" t="s">
        <v>202</v>
      </c>
      <c r="J9" s="167" t="s">
        <v>241</v>
      </c>
      <c r="K9" s="167" t="s">
        <v>14</v>
      </c>
      <c r="L9" s="167" t="s">
        <v>202</v>
      </c>
      <c r="M9" s="167" t="s">
        <v>242</v>
      </c>
      <c r="N9" s="167" t="s">
        <v>243</v>
      </c>
      <c r="O9" s="167" t="s">
        <v>241</v>
      </c>
      <c r="P9" s="167" t="s">
        <v>223</v>
      </c>
      <c r="Q9" s="167" t="s">
        <v>223</v>
      </c>
      <c r="R9" s="167" t="s">
        <v>223</v>
      </c>
      <c r="S9" s="167" t="s">
        <v>223</v>
      </c>
      <c r="T9" s="167" t="s">
        <v>223</v>
      </c>
    </row>
    <row r="10" ht="19.5" customHeight="1" spans="1:20">
      <c r="A10" s="176" t="s">
        <v>142</v>
      </c>
      <c r="B10" s="176"/>
      <c r="C10" s="176"/>
      <c r="D10" s="176" t="s">
        <v>143</v>
      </c>
      <c r="E10" s="167"/>
      <c r="F10" s="167"/>
      <c r="G10" s="167"/>
      <c r="H10" s="167" t="s">
        <v>145</v>
      </c>
      <c r="I10" s="167" t="s">
        <v>151</v>
      </c>
      <c r="J10" s="167" t="s">
        <v>154</v>
      </c>
      <c r="K10" s="167" t="s">
        <v>145</v>
      </c>
      <c r="L10" s="167" t="s">
        <v>151</v>
      </c>
      <c r="M10" s="167" t="s">
        <v>244</v>
      </c>
      <c r="N10" s="167" t="s">
        <v>243</v>
      </c>
      <c r="O10" s="167" t="s">
        <v>154</v>
      </c>
      <c r="P10" s="167" t="s">
        <v>223</v>
      </c>
      <c r="Q10" s="167" t="s">
        <v>223</v>
      </c>
      <c r="R10" s="167" t="s">
        <v>223</v>
      </c>
      <c r="S10" s="167" t="s">
        <v>223</v>
      </c>
      <c r="T10" s="167" t="s">
        <v>223</v>
      </c>
    </row>
    <row r="11" ht="19.5" customHeight="1" spans="1:20">
      <c r="A11" s="176" t="s">
        <v>146</v>
      </c>
      <c r="B11" s="176"/>
      <c r="C11" s="176"/>
      <c r="D11" s="176" t="s">
        <v>147</v>
      </c>
      <c r="E11" s="167"/>
      <c r="F11" s="167"/>
      <c r="G11" s="167"/>
      <c r="H11" s="167" t="s">
        <v>145</v>
      </c>
      <c r="I11" s="167" t="s">
        <v>151</v>
      </c>
      <c r="J11" s="167" t="s">
        <v>154</v>
      </c>
      <c r="K11" s="167" t="s">
        <v>145</v>
      </c>
      <c r="L11" s="167" t="s">
        <v>151</v>
      </c>
      <c r="M11" s="167" t="s">
        <v>244</v>
      </c>
      <c r="N11" s="167" t="s">
        <v>243</v>
      </c>
      <c r="O11" s="167" t="s">
        <v>154</v>
      </c>
      <c r="P11" s="167" t="s">
        <v>223</v>
      </c>
      <c r="Q11" s="167" t="s">
        <v>223</v>
      </c>
      <c r="R11" s="167" t="s">
        <v>223</v>
      </c>
      <c r="S11" s="167" t="s">
        <v>223</v>
      </c>
      <c r="T11" s="167" t="s">
        <v>223</v>
      </c>
    </row>
    <row r="12" ht="19.5" customHeight="1" spans="1:20">
      <c r="A12" s="176" t="s">
        <v>148</v>
      </c>
      <c r="B12" s="176"/>
      <c r="C12" s="176"/>
      <c r="D12" s="176" t="s">
        <v>149</v>
      </c>
      <c r="E12" s="167"/>
      <c r="F12" s="167"/>
      <c r="G12" s="167"/>
      <c r="H12" s="167" t="s">
        <v>151</v>
      </c>
      <c r="I12" s="167" t="s">
        <v>151</v>
      </c>
      <c r="J12" s="167"/>
      <c r="K12" s="167" t="s">
        <v>151</v>
      </c>
      <c r="L12" s="167" t="s">
        <v>151</v>
      </c>
      <c r="M12" s="167" t="s">
        <v>244</v>
      </c>
      <c r="N12" s="167" t="s">
        <v>243</v>
      </c>
      <c r="O12" s="167"/>
      <c r="P12" s="167" t="s">
        <v>223</v>
      </c>
      <c r="Q12" s="167" t="s">
        <v>223</v>
      </c>
      <c r="R12" s="167" t="s">
        <v>223</v>
      </c>
      <c r="S12" s="167" t="s">
        <v>223</v>
      </c>
      <c r="T12" s="167" t="s">
        <v>223</v>
      </c>
    </row>
    <row r="13" s="179" customFormat="1" ht="19.5" customHeight="1" spans="1:20">
      <c r="A13" s="181" t="s">
        <v>152</v>
      </c>
      <c r="B13" s="181"/>
      <c r="C13" s="181"/>
      <c r="D13" s="181" t="s">
        <v>153</v>
      </c>
      <c r="E13" s="182"/>
      <c r="F13" s="182"/>
      <c r="G13" s="182"/>
      <c r="H13" s="182" t="s">
        <v>154</v>
      </c>
      <c r="I13" s="182"/>
      <c r="J13" s="182" t="s">
        <v>154</v>
      </c>
      <c r="K13" s="182" t="s">
        <v>154</v>
      </c>
      <c r="L13" s="182"/>
      <c r="M13" s="182"/>
      <c r="N13" s="182"/>
      <c r="O13" s="182" t="s">
        <v>154</v>
      </c>
      <c r="P13" s="182" t="s">
        <v>223</v>
      </c>
      <c r="Q13" s="182" t="s">
        <v>223</v>
      </c>
      <c r="R13" s="182" t="s">
        <v>223</v>
      </c>
      <c r="S13" s="182" t="s">
        <v>223</v>
      </c>
      <c r="T13" s="182" t="s">
        <v>223</v>
      </c>
    </row>
    <row r="14" s="180" customFormat="1" ht="19.5" customHeight="1" spans="1:20">
      <c r="A14" s="183" t="s">
        <v>155</v>
      </c>
      <c r="B14" s="183"/>
      <c r="C14" s="183"/>
      <c r="D14" s="183" t="s">
        <v>156</v>
      </c>
      <c r="E14" s="184"/>
      <c r="F14" s="184"/>
      <c r="G14" s="184"/>
      <c r="H14" s="184" t="s">
        <v>46</v>
      </c>
      <c r="I14" s="184" t="s">
        <v>159</v>
      </c>
      <c r="J14" s="184" t="s">
        <v>168</v>
      </c>
      <c r="K14" s="184" t="s">
        <v>46</v>
      </c>
      <c r="L14" s="184" t="s">
        <v>159</v>
      </c>
      <c r="M14" s="184" t="s">
        <v>159</v>
      </c>
      <c r="N14" s="184"/>
      <c r="O14" s="184" t="s">
        <v>168</v>
      </c>
      <c r="P14" s="184" t="s">
        <v>223</v>
      </c>
      <c r="Q14" s="184" t="s">
        <v>223</v>
      </c>
      <c r="R14" s="184" t="s">
        <v>223</v>
      </c>
      <c r="S14" s="184" t="s">
        <v>223</v>
      </c>
      <c r="T14" s="184" t="s">
        <v>223</v>
      </c>
    </row>
    <row r="15" s="180" customFormat="1" ht="19.5" customHeight="1" spans="1:20">
      <c r="A15" s="183" t="s">
        <v>157</v>
      </c>
      <c r="B15" s="183"/>
      <c r="C15" s="183"/>
      <c r="D15" s="183" t="s">
        <v>158</v>
      </c>
      <c r="E15" s="184"/>
      <c r="F15" s="184"/>
      <c r="G15" s="184"/>
      <c r="H15" s="184" t="s">
        <v>159</v>
      </c>
      <c r="I15" s="184" t="s">
        <v>159</v>
      </c>
      <c r="J15" s="184"/>
      <c r="K15" s="184" t="s">
        <v>159</v>
      </c>
      <c r="L15" s="184" t="s">
        <v>159</v>
      </c>
      <c r="M15" s="184" t="s">
        <v>159</v>
      </c>
      <c r="N15" s="184"/>
      <c r="O15" s="184"/>
      <c r="P15" s="184" t="s">
        <v>223</v>
      </c>
      <c r="Q15" s="184" t="s">
        <v>223</v>
      </c>
      <c r="R15" s="184" t="s">
        <v>223</v>
      </c>
      <c r="S15" s="184" t="s">
        <v>223</v>
      </c>
      <c r="T15" s="184" t="s">
        <v>223</v>
      </c>
    </row>
    <row r="16" s="180" customFormat="1" ht="19.5" customHeight="1" spans="1:20">
      <c r="A16" s="183" t="s">
        <v>160</v>
      </c>
      <c r="B16" s="183"/>
      <c r="C16" s="183"/>
      <c r="D16" s="183" t="s">
        <v>161</v>
      </c>
      <c r="E16" s="184"/>
      <c r="F16" s="184"/>
      <c r="G16" s="184"/>
      <c r="H16" s="184" t="s">
        <v>162</v>
      </c>
      <c r="I16" s="184" t="s">
        <v>162</v>
      </c>
      <c r="J16" s="184"/>
      <c r="K16" s="184" t="s">
        <v>162</v>
      </c>
      <c r="L16" s="184" t="s">
        <v>162</v>
      </c>
      <c r="M16" s="184" t="s">
        <v>162</v>
      </c>
      <c r="N16" s="184"/>
      <c r="O16" s="184"/>
      <c r="P16" s="184" t="s">
        <v>223</v>
      </c>
      <c r="Q16" s="184" t="s">
        <v>223</v>
      </c>
      <c r="R16" s="184" t="s">
        <v>223</v>
      </c>
      <c r="S16" s="184" t="s">
        <v>223</v>
      </c>
      <c r="T16" s="184" t="s">
        <v>223</v>
      </c>
    </row>
    <row r="17" s="180" customFormat="1" ht="19.5" customHeight="1" spans="1:20">
      <c r="A17" s="183" t="s">
        <v>163</v>
      </c>
      <c r="B17" s="183"/>
      <c r="C17" s="183"/>
      <c r="D17" s="183" t="s">
        <v>164</v>
      </c>
      <c r="E17" s="184"/>
      <c r="F17" s="184"/>
      <c r="G17" s="184"/>
      <c r="H17" s="184" t="s">
        <v>165</v>
      </c>
      <c r="I17" s="184" t="s">
        <v>165</v>
      </c>
      <c r="J17" s="184"/>
      <c r="K17" s="184" t="s">
        <v>165</v>
      </c>
      <c r="L17" s="184" t="s">
        <v>165</v>
      </c>
      <c r="M17" s="184" t="s">
        <v>165</v>
      </c>
      <c r="N17" s="184"/>
      <c r="O17" s="184"/>
      <c r="P17" s="184" t="s">
        <v>223</v>
      </c>
      <c r="Q17" s="184" t="s">
        <v>223</v>
      </c>
      <c r="R17" s="184" t="s">
        <v>223</v>
      </c>
      <c r="S17" s="184" t="s">
        <v>223</v>
      </c>
      <c r="T17" s="184" t="s">
        <v>223</v>
      </c>
    </row>
    <row r="18" s="180" customFormat="1" ht="19.5" customHeight="1" spans="1:20">
      <c r="A18" s="183" t="s">
        <v>166</v>
      </c>
      <c r="B18" s="183"/>
      <c r="C18" s="183"/>
      <c r="D18" s="183" t="s">
        <v>167</v>
      </c>
      <c r="E18" s="184"/>
      <c r="F18" s="184"/>
      <c r="G18" s="184"/>
      <c r="H18" s="184" t="s">
        <v>168</v>
      </c>
      <c r="I18" s="184"/>
      <c r="J18" s="184" t="s">
        <v>168</v>
      </c>
      <c r="K18" s="184" t="s">
        <v>168</v>
      </c>
      <c r="L18" s="184"/>
      <c r="M18" s="184"/>
      <c r="N18" s="184"/>
      <c r="O18" s="184" t="s">
        <v>168</v>
      </c>
      <c r="P18" s="184" t="s">
        <v>223</v>
      </c>
      <c r="Q18" s="184" t="s">
        <v>223</v>
      </c>
      <c r="R18" s="184" t="s">
        <v>223</v>
      </c>
      <c r="S18" s="184" t="s">
        <v>223</v>
      </c>
      <c r="T18" s="184" t="s">
        <v>223</v>
      </c>
    </row>
    <row r="19" s="180" customFormat="1" ht="19.5" customHeight="1" spans="1:20">
      <c r="A19" s="183" t="s">
        <v>169</v>
      </c>
      <c r="B19" s="183"/>
      <c r="C19" s="183"/>
      <c r="D19" s="183" t="s">
        <v>167</v>
      </c>
      <c r="E19" s="184"/>
      <c r="F19" s="184"/>
      <c r="G19" s="184"/>
      <c r="H19" s="184" t="s">
        <v>168</v>
      </c>
      <c r="I19" s="184"/>
      <c r="J19" s="184" t="s">
        <v>168</v>
      </c>
      <c r="K19" s="184" t="s">
        <v>168</v>
      </c>
      <c r="L19" s="184"/>
      <c r="M19" s="184"/>
      <c r="N19" s="184"/>
      <c r="O19" s="184" t="s">
        <v>168</v>
      </c>
      <c r="P19" s="184" t="s">
        <v>223</v>
      </c>
      <c r="Q19" s="184" t="s">
        <v>223</v>
      </c>
      <c r="R19" s="184" t="s">
        <v>223</v>
      </c>
      <c r="S19" s="184" t="s">
        <v>223</v>
      </c>
      <c r="T19" s="184" t="s">
        <v>223</v>
      </c>
    </row>
    <row r="20" s="180" customFormat="1" ht="19.5" customHeight="1" spans="1:20">
      <c r="A20" s="183" t="s">
        <v>170</v>
      </c>
      <c r="B20" s="183"/>
      <c r="C20" s="183"/>
      <c r="D20" s="183" t="s">
        <v>171</v>
      </c>
      <c r="E20" s="184"/>
      <c r="F20" s="184"/>
      <c r="G20" s="184"/>
      <c r="H20" s="184" t="s">
        <v>50</v>
      </c>
      <c r="I20" s="184" t="s">
        <v>50</v>
      </c>
      <c r="J20" s="184"/>
      <c r="K20" s="184" t="s">
        <v>50</v>
      </c>
      <c r="L20" s="184" t="s">
        <v>50</v>
      </c>
      <c r="M20" s="184" t="s">
        <v>50</v>
      </c>
      <c r="N20" s="184"/>
      <c r="O20" s="184"/>
      <c r="P20" s="184" t="s">
        <v>223</v>
      </c>
      <c r="Q20" s="184" t="s">
        <v>223</v>
      </c>
      <c r="R20" s="184" t="s">
        <v>223</v>
      </c>
      <c r="S20" s="184" t="s">
        <v>223</v>
      </c>
      <c r="T20" s="184" t="s">
        <v>223</v>
      </c>
    </row>
    <row r="21" s="180" customFormat="1" ht="19.5" customHeight="1" spans="1:20">
      <c r="A21" s="183" t="s">
        <v>172</v>
      </c>
      <c r="B21" s="183"/>
      <c r="C21" s="183"/>
      <c r="D21" s="183" t="s">
        <v>173</v>
      </c>
      <c r="E21" s="184"/>
      <c r="F21" s="184"/>
      <c r="G21" s="184"/>
      <c r="H21" s="184" t="s">
        <v>50</v>
      </c>
      <c r="I21" s="184" t="s">
        <v>50</v>
      </c>
      <c r="J21" s="184"/>
      <c r="K21" s="184" t="s">
        <v>50</v>
      </c>
      <c r="L21" s="184" t="s">
        <v>50</v>
      </c>
      <c r="M21" s="184" t="s">
        <v>50</v>
      </c>
      <c r="N21" s="184"/>
      <c r="O21" s="184"/>
      <c r="P21" s="184" t="s">
        <v>223</v>
      </c>
      <c r="Q21" s="184" t="s">
        <v>223</v>
      </c>
      <c r="R21" s="184" t="s">
        <v>223</v>
      </c>
      <c r="S21" s="184" t="s">
        <v>223</v>
      </c>
      <c r="T21" s="184" t="s">
        <v>223</v>
      </c>
    </row>
    <row r="22" s="180" customFormat="1" ht="19.5" customHeight="1" spans="1:20">
      <c r="A22" s="183" t="s">
        <v>174</v>
      </c>
      <c r="B22" s="183"/>
      <c r="C22" s="183"/>
      <c r="D22" s="183" t="s">
        <v>175</v>
      </c>
      <c r="E22" s="184"/>
      <c r="F22" s="184"/>
      <c r="G22" s="184"/>
      <c r="H22" s="184" t="s">
        <v>176</v>
      </c>
      <c r="I22" s="184" t="s">
        <v>176</v>
      </c>
      <c r="J22" s="184"/>
      <c r="K22" s="184" t="s">
        <v>176</v>
      </c>
      <c r="L22" s="184" t="s">
        <v>176</v>
      </c>
      <c r="M22" s="184" t="s">
        <v>176</v>
      </c>
      <c r="N22" s="184"/>
      <c r="O22" s="184"/>
      <c r="P22" s="184" t="s">
        <v>223</v>
      </c>
      <c r="Q22" s="184" t="s">
        <v>223</v>
      </c>
      <c r="R22" s="184" t="s">
        <v>223</v>
      </c>
      <c r="S22" s="184" t="s">
        <v>223</v>
      </c>
      <c r="T22" s="184" t="s">
        <v>223</v>
      </c>
    </row>
    <row r="23" s="180" customFormat="1" ht="19.5" customHeight="1" spans="1:20">
      <c r="A23" s="183" t="s">
        <v>177</v>
      </c>
      <c r="B23" s="183"/>
      <c r="C23" s="183"/>
      <c r="D23" s="183" t="s">
        <v>178</v>
      </c>
      <c r="E23" s="184"/>
      <c r="F23" s="184"/>
      <c r="G23" s="184"/>
      <c r="H23" s="184" t="s">
        <v>179</v>
      </c>
      <c r="I23" s="184" t="s">
        <v>179</v>
      </c>
      <c r="J23" s="184"/>
      <c r="K23" s="184" t="s">
        <v>179</v>
      </c>
      <c r="L23" s="184" t="s">
        <v>179</v>
      </c>
      <c r="M23" s="184" t="s">
        <v>179</v>
      </c>
      <c r="N23" s="184"/>
      <c r="O23" s="184"/>
      <c r="P23" s="184" t="s">
        <v>223</v>
      </c>
      <c r="Q23" s="184" t="s">
        <v>223</v>
      </c>
      <c r="R23" s="184" t="s">
        <v>223</v>
      </c>
      <c r="S23" s="184" t="s">
        <v>223</v>
      </c>
      <c r="T23" s="184" t="s">
        <v>223</v>
      </c>
    </row>
    <row r="24" s="180" customFormat="1" ht="19.5" customHeight="1" spans="1:20">
      <c r="A24" s="183" t="s">
        <v>180</v>
      </c>
      <c r="B24" s="183"/>
      <c r="C24" s="183"/>
      <c r="D24" s="183" t="s">
        <v>181</v>
      </c>
      <c r="E24" s="184"/>
      <c r="F24" s="184"/>
      <c r="G24" s="184"/>
      <c r="H24" s="184" t="s">
        <v>182</v>
      </c>
      <c r="I24" s="184" t="s">
        <v>182</v>
      </c>
      <c r="J24" s="184"/>
      <c r="K24" s="184" t="s">
        <v>182</v>
      </c>
      <c r="L24" s="184" t="s">
        <v>182</v>
      </c>
      <c r="M24" s="184" t="s">
        <v>182</v>
      </c>
      <c r="N24" s="184"/>
      <c r="O24" s="184"/>
      <c r="P24" s="184" t="s">
        <v>223</v>
      </c>
      <c r="Q24" s="184" t="s">
        <v>223</v>
      </c>
      <c r="R24" s="184" t="s">
        <v>223</v>
      </c>
      <c r="S24" s="184" t="s">
        <v>223</v>
      </c>
      <c r="T24" s="184" t="s">
        <v>223</v>
      </c>
    </row>
    <row r="25" s="180" customFormat="1" ht="19.5" customHeight="1" spans="1:20">
      <c r="A25" s="183" t="s">
        <v>183</v>
      </c>
      <c r="B25" s="183"/>
      <c r="C25" s="183"/>
      <c r="D25" s="183" t="s">
        <v>184</v>
      </c>
      <c r="E25" s="184"/>
      <c r="F25" s="184"/>
      <c r="G25" s="184"/>
      <c r="H25" s="184" t="s">
        <v>60</v>
      </c>
      <c r="I25" s="184"/>
      <c r="J25" s="184" t="s">
        <v>60</v>
      </c>
      <c r="K25" s="184" t="s">
        <v>60</v>
      </c>
      <c r="L25" s="184"/>
      <c r="M25" s="184"/>
      <c r="N25" s="184"/>
      <c r="O25" s="184" t="s">
        <v>60</v>
      </c>
      <c r="P25" s="184" t="s">
        <v>223</v>
      </c>
      <c r="Q25" s="184" t="s">
        <v>223</v>
      </c>
      <c r="R25" s="184" t="s">
        <v>223</v>
      </c>
      <c r="S25" s="184" t="s">
        <v>223</v>
      </c>
      <c r="T25" s="184" t="s">
        <v>223</v>
      </c>
    </row>
    <row r="26" s="180" customFormat="1" ht="19.5" customHeight="1" spans="1:20">
      <c r="A26" s="183" t="s">
        <v>185</v>
      </c>
      <c r="B26" s="183"/>
      <c r="C26" s="183"/>
      <c r="D26" s="183" t="s">
        <v>186</v>
      </c>
      <c r="E26" s="184"/>
      <c r="F26" s="184"/>
      <c r="G26" s="184"/>
      <c r="H26" s="184" t="s">
        <v>60</v>
      </c>
      <c r="I26" s="184"/>
      <c r="J26" s="184" t="s">
        <v>60</v>
      </c>
      <c r="K26" s="184" t="s">
        <v>60</v>
      </c>
      <c r="L26" s="184"/>
      <c r="M26" s="184"/>
      <c r="N26" s="184"/>
      <c r="O26" s="184" t="s">
        <v>60</v>
      </c>
      <c r="P26" s="184" t="s">
        <v>223</v>
      </c>
      <c r="Q26" s="184" t="s">
        <v>223</v>
      </c>
      <c r="R26" s="184" t="s">
        <v>223</v>
      </c>
      <c r="S26" s="184" t="s">
        <v>223</v>
      </c>
      <c r="T26" s="184" t="s">
        <v>223</v>
      </c>
    </row>
    <row r="27" s="180" customFormat="1" ht="19.5" customHeight="1" spans="1:20">
      <c r="A27" s="183" t="s">
        <v>187</v>
      </c>
      <c r="B27" s="183"/>
      <c r="C27" s="183"/>
      <c r="D27" s="183" t="s">
        <v>186</v>
      </c>
      <c r="E27" s="184"/>
      <c r="F27" s="184"/>
      <c r="G27" s="184"/>
      <c r="H27" s="184" t="s">
        <v>60</v>
      </c>
      <c r="I27" s="184"/>
      <c r="J27" s="184" t="s">
        <v>60</v>
      </c>
      <c r="K27" s="184" t="s">
        <v>60</v>
      </c>
      <c r="L27" s="184"/>
      <c r="M27" s="184"/>
      <c r="N27" s="184"/>
      <c r="O27" s="184" t="s">
        <v>60</v>
      </c>
      <c r="P27" s="184" t="s">
        <v>223</v>
      </c>
      <c r="Q27" s="184" t="s">
        <v>223</v>
      </c>
      <c r="R27" s="184" t="s">
        <v>223</v>
      </c>
      <c r="S27" s="184" t="s">
        <v>223</v>
      </c>
      <c r="T27" s="184" t="s">
        <v>223</v>
      </c>
    </row>
    <row r="28" ht="19.5" customHeight="1" spans="1:20">
      <c r="A28" s="176" t="s">
        <v>188</v>
      </c>
      <c r="B28" s="176"/>
      <c r="C28" s="176"/>
      <c r="D28" s="176" t="s">
        <v>189</v>
      </c>
      <c r="E28" s="167"/>
      <c r="F28" s="167"/>
      <c r="G28" s="167"/>
      <c r="H28" s="167" t="s">
        <v>82</v>
      </c>
      <c r="I28" s="167" t="s">
        <v>82</v>
      </c>
      <c r="J28" s="167"/>
      <c r="K28" s="167" t="s">
        <v>82</v>
      </c>
      <c r="L28" s="167" t="s">
        <v>82</v>
      </c>
      <c r="M28" s="167" t="s">
        <v>82</v>
      </c>
      <c r="N28" s="167"/>
      <c r="O28" s="167"/>
      <c r="P28" s="167" t="s">
        <v>223</v>
      </c>
      <c r="Q28" s="167" t="s">
        <v>223</v>
      </c>
      <c r="R28" s="167" t="s">
        <v>223</v>
      </c>
      <c r="S28" s="167" t="s">
        <v>223</v>
      </c>
      <c r="T28" s="167" t="s">
        <v>223</v>
      </c>
    </row>
    <row r="29" ht="19.5" customHeight="1" spans="1:20">
      <c r="A29" s="176" t="s">
        <v>190</v>
      </c>
      <c r="B29" s="176"/>
      <c r="C29" s="176"/>
      <c r="D29" s="176" t="s">
        <v>191</v>
      </c>
      <c r="E29" s="167"/>
      <c r="F29" s="167"/>
      <c r="G29" s="167"/>
      <c r="H29" s="167" t="s">
        <v>82</v>
      </c>
      <c r="I29" s="167" t="s">
        <v>82</v>
      </c>
      <c r="J29" s="167"/>
      <c r="K29" s="167" t="s">
        <v>82</v>
      </c>
      <c r="L29" s="167" t="s">
        <v>82</v>
      </c>
      <c r="M29" s="167" t="s">
        <v>82</v>
      </c>
      <c r="N29" s="167"/>
      <c r="O29" s="167"/>
      <c r="P29" s="167" t="s">
        <v>223</v>
      </c>
      <c r="Q29" s="167" t="s">
        <v>223</v>
      </c>
      <c r="R29" s="167" t="s">
        <v>223</v>
      </c>
      <c r="S29" s="167" t="s">
        <v>223</v>
      </c>
      <c r="T29" s="167" t="s">
        <v>223</v>
      </c>
    </row>
    <row r="30" ht="19.5" customHeight="1" spans="1:20">
      <c r="A30" s="176" t="s">
        <v>192</v>
      </c>
      <c r="B30" s="176"/>
      <c r="C30" s="176"/>
      <c r="D30" s="176" t="s">
        <v>193</v>
      </c>
      <c r="E30" s="167"/>
      <c r="F30" s="167"/>
      <c r="G30" s="167"/>
      <c r="H30" s="167" t="s">
        <v>82</v>
      </c>
      <c r="I30" s="167" t="s">
        <v>82</v>
      </c>
      <c r="J30" s="167"/>
      <c r="K30" s="167" t="s">
        <v>82</v>
      </c>
      <c r="L30" s="167" t="s">
        <v>82</v>
      </c>
      <c r="M30" s="167" t="s">
        <v>82</v>
      </c>
      <c r="N30" s="167"/>
      <c r="O30" s="167"/>
      <c r="P30" s="167" t="s">
        <v>223</v>
      </c>
      <c r="Q30" s="167" t="s">
        <v>223</v>
      </c>
      <c r="R30" s="167" t="s">
        <v>223</v>
      </c>
      <c r="S30" s="167" t="s">
        <v>223</v>
      </c>
      <c r="T30" s="167" t="s">
        <v>223</v>
      </c>
    </row>
    <row r="31" ht="19.5" customHeight="1" spans="1:20">
      <c r="A31" s="176" t="s">
        <v>245</v>
      </c>
      <c r="B31" s="176"/>
      <c r="C31" s="176"/>
      <c r="D31" s="176"/>
      <c r="E31" s="176"/>
      <c r="F31" s="176"/>
      <c r="G31" s="176"/>
      <c r="H31" s="176"/>
      <c r="I31" s="176"/>
      <c r="J31" s="176"/>
      <c r="K31" s="176"/>
      <c r="L31" s="176"/>
      <c r="M31" s="176"/>
      <c r="N31" s="176"/>
      <c r="O31" s="176"/>
      <c r="P31" s="176"/>
      <c r="Q31" s="176"/>
      <c r="R31" s="176"/>
      <c r="S31" s="176"/>
      <c r="T31" s="176"/>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2" workbookViewId="0">
      <selection activeCell="F33" sqref="F33:F39"/>
    </sheetView>
  </sheetViews>
  <sheetFormatPr defaultColWidth="9" defaultRowHeight="14.4"/>
  <cols>
    <col min="1" max="1" width="6.12962962962963" customWidth="1"/>
    <col min="2" max="2" width="32.8703703703704" customWidth="1"/>
    <col min="3" max="3" width="20.1296296296296" customWidth="1"/>
    <col min="4" max="4" width="6.12962962962963" customWidth="1"/>
    <col min="5" max="5" width="22.75" customWidth="1"/>
    <col min="6" max="6" width="19.3703703703704" customWidth="1"/>
    <col min="7" max="7" width="6.12962962962963" customWidth="1"/>
    <col min="8" max="8" width="36.8703703703704" customWidth="1"/>
    <col min="9" max="9" width="17.1296296296296" customWidth="1"/>
  </cols>
  <sheetData>
    <row r="1" ht="28.2" spans="5:5">
      <c r="E1" s="175" t="s">
        <v>246</v>
      </c>
    </row>
    <row r="2" spans="9:9">
      <c r="I2" s="178" t="s">
        <v>247</v>
      </c>
    </row>
    <row r="3" spans="1:9">
      <c r="A3" s="178" t="s">
        <v>2</v>
      </c>
      <c r="I3" s="178" t="s">
        <v>3</v>
      </c>
    </row>
    <row r="4" ht="19.5" customHeight="1" spans="1:9">
      <c r="A4" s="170" t="s">
        <v>238</v>
      </c>
      <c r="B4" s="170"/>
      <c r="C4" s="170"/>
      <c r="D4" s="170" t="s">
        <v>237</v>
      </c>
      <c r="E4" s="170"/>
      <c r="F4" s="170"/>
      <c r="G4" s="170"/>
      <c r="H4" s="170"/>
      <c r="I4" s="170"/>
    </row>
    <row r="5" ht="19.5" customHeight="1" spans="1:9">
      <c r="A5" s="170" t="s">
        <v>248</v>
      </c>
      <c r="B5" s="170" t="s">
        <v>135</v>
      </c>
      <c r="C5" s="170" t="s">
        <v>8</v>
      </c>
      <c r="D5" s="170" t="s">
        <v>248</v>
      </c>
      <c r="E5" s="170" t="s">
        <v>135</v>
      </c>
      <c r="F5" s="170" t="s">
        <v>8</v>
      </c>
      <c r="G5" s="170" t="s">
        <v>248</v>
      </c>
      <c r="H5" s="170" t="s">
        <v>135</v>
      </c>
      <c r="I5" s="170" t="s">
        <v>8</v>
      </c>
    </row>
    <row r="6" ht="19.5" customHeight="1" spans="1:9">
      <c r="A6" s="170"/>
      <c r="B6" s="170"/>
      <c r="C6" s="170"/>
      <c r="D6" s="170"/>
      <c r="E6" s="170"/>
      <c r="F6" s="170"/>
      <c r="G6" s="170"/>
      <c r="H6" s="170"/>
      <c r="I6" s="170"/>
    </row>
    <row r="7" ht="19.5" customHeight="1" spans="1:9">
      <c r="A7" s="165" t="s">
        <v>249</v>
      </c>
      <c r="B7" s="165" t="s">
        <v>250</v>
      </c>
      <c r="C7" s="167" t="s">
        <v>251</v>
      </c>
      <c r="D7" s="165" t="s">
        <v>252</v>
      </c>
      <c r="E7" s="165" t="s">
        <v>253</v>
      </c>
      <c r="F7" s="167" t="s">
        <v>243</v>
      </c>
      <c r="G7" s="165" t="s">
        <v>254</v>
      </c>
      <c r="H7" s="165" t="s">
        <v>255</v>
      </c>
      <c r="I7" s="167"/>
    </row>
    <row r="8" ht="19.5" customHeight="1" spans="1:9">
      <c r="A8" s="165" t="s">
        <v>256</v>
      </c>
      <c r="B8" s="165" t="s">
        <v>257</v>
      </c>
      <c r="C8" s="167" t="s">
        <v>258</v>
      </c>
      <c r="D8" s="165" t="s">
        <v>259</v>
      </c>
      <c r="E8" s="165" t="s">
        <v>260</v>
      </c>
      <c r="F8" s="167" t="s">
        <v>261</v>
      </c>
      <c r="G8" s="165" t="s">
        <v>262</v>
      </c>
      <c r="H8" s="165" t="s">
        <v>263</v>
      </c>
      <c r="I8" s="167"/>
    </row>
    <row r="9" ht="19.5" customHeight="1" spans="1:9">
      <c r="A9" s="165" t="s">
        <v>264</v>
      </c>
      <c r="B9" s="165" t="s">
        <v>265</v>
      </c>
      <c r="C9" s="167" t="s">
        <v>266</v>
      </c>
      <c r="D9" s="165" t="s">
        <v>267</v>
      </c>
      <c r="E9" s="165" t="s">
        <v>268</v>
      </c>
      <c r="F9" s="167"/>
      <c r="G9" s="165" t="s">
        <v>269</v>
      </c>
      <c r="H9" s="165" t="s">
        <v>270</v>
      </c>
      <c r="I9" s="167"/>
    </row>
    <row r="10" ht="19.5" customHeight="1" spans="1:9">
      <c r="A10" s="165" t="s">
        <v>271</v>
      </c>
      <c r="B10" s="165" t="s">
        <v>272</v>
      </c>
      <c r="C10" s="167" t="s">
        <v>273</v>
      </c>
      <c r="D10" s="165" t="s">
        <v>274</v>
      </c>
      <c r="E10" s="165" t="s">
        <v>275</v>
      </c>
      <c r="F10" s="167"/>
      <c r="G10" s="165" t="s">
        <v>276</v>
      </c>
      <c r="H10" s="165" t="s">
        <v>277</v>
      </c>
      <c r="I10" s="167"/>
    </row>
    <row r="11" ht="19.5" customHeight="1" spans="1:9">
      <c r="A11" s="165" t="s">
        <v>278</v>
      </c>
      <c r="B11" s="165" t="s">
        <v>279</v>
      </c>
      <c r="C11" s="167"/>
      <c r="D11" s="165" t="s">
        <v>280</v>
      </c>
      <c r="E11" s="165" t="s">
        <v>281</v>
      </c>
      <c r="F11" s="167"/>
      <c r="G11" s="165" t="s">
        <v>282</v>
      </c>
      <c r="H11" s="165" t="s">
        <v>283</v>
      </c>
      <c r="I11" s="167"/>
    </row>
    <row r="12" ht="19.5" customHeight="1" spans="1:9">
      <c r="A12" s="165" t="s">
        <v>284</v>
      </c>
      <c r="B12" s="165" t="s">
        <v>285</v>
      </c>
      <c r="C12" s="167"/>
      <c r="D12" s="165" t="s">
        <v>286</v>
      </c>
      <c r="E12" s="165" t="s">
        <v>287</v>
      </c>
      <c r="F12" s="167"/>
      <c r="G12" s="165" t="s">
        <v>288</v>
      </c>
      <c r="H12" s="165" t="s">
        <v>289</v>
      </c>
      <c r="I12" s="167"/>
    </row>
    <row r="13" ht="19.5" customHeight="1" spans="1:9">
      <c r="A13" s="165" t="s">
        <v>290</v>
      </c>
      <c r="B13" s="165" t="s">
        <v>291</v>
      </c>
      <c r="C13" s="167" t="s">
        <v>165</v>
      </c>
      <c r="D13" s="165" t="s">
        <v>292</v>
      </c>
      <c r="E13" s="165" t="s">
        <v>293</v>
      </c>
      <c r="F13" s="167"/>
      <c r="G13" s="165" t="s">
        <v>294</v>
      </c>
      <c r="H13" s="165" t="s">
        <v>295</v>
      </c>
      <c r="I13" s="167"/>
    </row>
    <row r="14" ht="19.5" customHeight="1" spans="1:9">
      <c r="A14" s="165" t="s">
        <v>296</v>
      </c>
      <c r="B14" s="165" t="s">
        <v>297</v>
      </c>
      <c r="C14" s="167"/>
      <c r="D14" s="165" t="s">
        <v>298</v>
      </c>
      <c r="E14" s="165" t="s">
        <v>299</v>
      </c>
      <c r="F14" s="167" t="s">
        <v>300</v>
      </c>
      <c r="G14" s="165" t="s">
        <v>301</v>
      </c>
      <c r="H14" s="165" t="s">
        <v>302</v>
      </c>
      <c r="I14" s="167"/>
    </row>
    <row r="15" ht="19.5" customHeight="1" spans="1:9">
      <c r="A15" s="165" t="s">
        <v>303</v>
      </c>
      <c r="B15" s="165" t="s">
        <v>304</v>
      </c>
      <c r="C15" s="167" t="s">
        <v>176</v>
      </c>
      <c r="D15" s="165" t="s">
        <v>305</v>
      </c>
      <c r="E15" s="165" t="s">
        <v>306</v>
      </c>
      <c r="F15" s="167"/>
      <c r="G15" s="165" t="s">
        <v>307</v>
      </c>
      <c r="H15" s="165" t="s">
        <v>308</v>
      </c>
      <c r="I15" s="167"/>
    </row>
    <row r="16" ht="19.5" customHeight="1" spans="1:9">
      <c r="A16" s="165" t="s">
        <v>309</v>
      </c>
      <c r="B16" s="165" t="s">
        <v>310</v>
      </c>
      <c r="C16" s="167" t="s">
        <v>179</v>
      </c>
      <c r="D16" s="165" t="s">
        <v>311</v>
      </c>
      <c r="E16" s="165" t="s">
        <v>312</v>
      </c>
      <c r="F16" s="167"/>
      <c r="G16" s="165" t="s">
        <v>313</v>
      </c>
      <c r="H16" s="165" t="s">
        <v>314</v>
      </c>
      <c r="I16" s="167"/>
    </row>
    <row r="17" ht="19.5" customHeight="1" spans="1:9">
      <c r="A17" s="165" t="s">
        <v>315</v>
      </c>
      <c r="B17" s="165" t="s">
        <v>316</v>
      </c>
      <c r="C17" s="167" t="s">
        <v>182</v>
      </c>
      <c r="D17" s="165" t="s">
        <v>317</v>
      </c>
      <c r="E17" s="165" t="s">
        <v>318</v>
      </c>
      <c r="F17" s="167" t="s">
        <v>319</v>
      </c>
      <c r="G17" s="165" t="s">
        <v>320</v>
      </c>
      <c r="H17" s="165" t="s">
        <v>321</v>
      </c>
      <c r="I17" s="167"/>
    </row>
    <row r="18" ht="19.5" customHeight="1" spans="1:9">
      <c r="A18" s="165" t="s">
        <v>322</v>
      </c>
      <c r="B18" s="165" t="s">
        <v>323</v>
      </c>
      <c r="C18" s="167" t="s">
        <v>82</v>
      </c>
      <c r="D18" s="165" t="s">
        <v>324</v>
      </c>
      <c r="E18" s="165" t="s">
        <v>325</v>
      </c>
      <c r="F18" s="167"/>
      <c r="G18" s="165" t="s">
        <v>326</v>
      </c>
      <c r="H18" s="165" t="s">
        <v>327</v>
      </c>
      <c r="I18" s="167"/>
    </row>
    <row r="19" ht="19.5" customHeight="1" spans="1:9">
      <c r="A19" s="165" t="s">
        <v>328</v>
      </c>
      <c r="B19" s="165" t="s">
        <v>329</v>
      </c>
      <c r="C19" s="167"/>
      <c r="D19" s="165" t="s">
        <v>330</v>
      </c>
      <c r="E19" s="165" t="s">
        <v>331</v>
      </c>
      <c r="F19" s="167"/>
      <c r="G19" s="165" t="s">
        <v>332</v>
      </c>
      <c r="H19" s="165" t="s">
        <v>333</v>
      </c>
      <c r="I19" s="167"/>
    </row>
    <row r="20" ht="19.5" customHeight="1" spans="1:9">
      <c r="A20" s="165" t="s">
        <v>334</v>
      </c>
      <c r="B20" s="165" t="s">
        <v>335</v>
      </c>
      <c r="C20" s="167"/>
      <c r="D20" s="165" t="s">
        <v>336</v>
      </c>
      <c r="E20" s="165" t="s">
        <v>337</v>
      </c>
      <c r="F20" s="167"/>
      <c r="G20" s="165" t="s">
        <v>338</v>
      </c>
      <c r="H20" s="165" t="s">
        <v>339</v>
      </c>
      <c r="I20" s="167"/>
    </row>
    <row r="21" ht="19.5" customHeight="1" spans="1:9">
      <c r="A21" s="165" t="s">
        <v>340</v>
      </c>
      <c r="B21" s="165" t="s">
        <v>341</v>
      </c>
      <c r="C21" s="167" t="s">
        <v>162</v>
      </c>
      <c r="D21" s="165" t="s">
        <v>342</v>
      </c>
      <c r="E21" s="165" t="s">
        <v>343</v>
      </c>
      <c r="F21" s="167"/>
      <c r="G21" s="165" t="s">
        <v>344</v>
      </c>
      <c r="H21" s="165" t="s">
        <v>345</v>
      </c>
      <c r="I21" s="167"/>
    </row>
    <row r="22" ht="19.5" customHeight="1" spans="1:9">
      <c r="A22" s="165" t="s">
        <v>346</v>
      </c>
      <c r="B22" s="165" t="s">
        <v>347</v>
      </c>
      <c r="C22" s="167"/>
      <c r="D22" s="165" t="s">
        <v>348</v>
      </c>
      <c r="E22" s="165" t="s">
        <v>349</v>
      </c>
      <c r="F22" s="167"/>
      <c r="G22" s="165" t="s">
        <v>350</v>
      </c>
      <c r="H22" s="165" t="s">
        <v>351</v>
      </c>
      <c r="I22" s="167"/>
    </row>
    <row r="23" ht="19.5" customHeight="1" spans="1:9">
      <c r="A23" s="165" t="s">
        <v>352</v>
      </c>
      <c r="B23" s="165" t="s">
        <v>353</v>
      </c>
      <c r="C23" s="167"/>
      <c r="D23" s="165" t="s">
        <v>354</v>
      </c>
      <c r="E23" s="165" t="s">
        <v>355</v>
      </c>
      <c r="F23" s="167" t="s">
        <v>356</v>
      </c>
      <c r="G23" s="165" t="s">
        <v>357</v>
      </c>
      <c r="H23" s="165" t="s">
        <v>358</v>
      </c>
      <c r="I23" s="167"/>
    </row>
    <row r="24" ht="19.5" customHeight="1" spans="1:9">
      <c r="A24" s="165" t="s">
        <v>359</v>
      </c>
      <c r="B24" s="165" t="s">
        <v>360</v>
      </c>
      <c r="C24" s="167"/>
      <c r="D24" s="165" t="s">
        <v>361</v>
      </c>
      <c r="E24" s="165" t="s">
        <v>362</v>
      </c>
      <c r="F24" s="167"/>
      <c r="G24" s="165" t="s">
        <v>363</v>
      </c>
      <c r="H24" s="165" t="s">
        <v>364</v>
      </c>
      <c r="I24" s="167"/>
    </row>
    <row r="25" ht="19.5" customHeight="1" spans="1:9">
      <c r="A25" s="165" t="s">
        <v>365</v>
      </c>
      <c r="B25" s="165" t="s">
        <v>366</v>
      </c>
      <c r="C25" s="167"/>
      <c r="D25" s="165" t="s">
        <v>367</v>
      </c>
      <c r="E25" s="165" t="s">
        <v>368</v>
      </c>
      <c r="F25" s="167"/>
      <c r="G25" s="165" t="s">
        <v>369</v>
      </c>
      <c r="H25" s="165" t="s">
        <v>370</v>
      </c>
      <c r="I25" s="167"/>
    </row>
    <row r="26" ht="19.5" customHeight="1" spans="1:9">
      <c r="A26" s="165" t="s">
        <v>371</v>
      </c>
      <c r="B26" s="165" t="s">
        <v>372</v>
      </c>
      <c r="C26" s="167" t="s">
        <v>162</v>
      </c>
      <c r="D26" s="165" t="s">
        <v>373</v>
      </c>
      <c r="E26" s="165" t="s">
        <v>374</v>
      </c>
      <c r="F26" s="167"/>
      <c r="G26" s="165" t="s">
        <v>375</v>
      </c>
      <c r="H26" s="165" t="s">
        <v>376</v>
      </c>
      <c r="I26" s="167"/>
    </row>
    <row r="27" ht="19.5" customHeight="1" spans="1:9">
      <c r="A27" s="165" t="s">
        <v>377</v>
      </c>
      <c r="B27" s="165" t="s">
        <v>378</v>
      </c>
      <c r="C27" s="167"/>
      <c r="D27" s="165" t="s">
        <v>379</v>
      </c>
      <c r="E27" s="165" t="s">
        <v>380</v>
      </c>
      <c r="F27" s="167"/>
      <c r="G27" s="165" t="s">
        <v>381</v>
      </c>
      <c r="H27" s="165" t="s">
        <v>382</v>
      </c>
      <c r="I27" s="167"/>
    </row>
    <row r="28" ht="19.5" customHeight="1" spans="1:9">
      <c r="A28" s="165" t="s">
        <v>383</v>
      </c>
      <c r="B28" s="165" t="s">
        <v>384</v>
      </c>
      <c r="C28" s="167"/>
      <c r="D28" s="165" t="s">
        <v>385</v>
      </c>
      <c r="E28" s="165" t="s">
        <v>386</v>
      </c>
      <c r="F28" s="167"/>
      <c r="G28" s="165" t="s">
        <v>387</v>
      </c>
      <c r="H28" s="165" t="s">
        <v>388</v>
      </c>
      <c r="I28" s="167"/>
    </row>
    <row r="29" ht="19.5" customHeight="1" spans="1:9">
      <c r="A29" s="165" t="s">
        <v>389</v>
      </c>
      <c r="B29" s="165" t="s">
        <v>390</v>
      </c>
      <c r="C29" s="167"/>
      <c r="D29" s="165" t="s">
        <v>391</v>
      </c>
      <c r="E29" s="165" t="s">
        <v>392</v>
      </c>
      <c r="F29" s="167"/>
      <c r="G29" s="165" t="s">
        <v>393</v>
      </c>
      <c r="H29" s="165" t="s">
        <v>394</v>
      </c>
      <c r="I29" s="167"/>
    </row>
    <row r="30" ht="19.5" customHeight="1" spans="1:9">
      <c r="A30" s="165" t="s">
        <v>395</v>
      </c>
      <c r="B30" s="165" t="s">
        <v>396</v>
      </c>
      <c r="C30" s="167"/>
      <c r="D30" s="165" t="s">
        <v>397</v>
      </c>
      <c r="E30" s="165" t="s">
        <v>398</v>
      </c>
      <c r="F30" s="167" t="s">
        <v>182</v>
      </c>
      <c r="G30" s="165" t="s">
        <v>399</v>
      </c>
      <c r="H30" s="165" t="s">
        <v>400</v>
      </c>
      <c r="I30" s="167"/>
    </row>
    <row r="31" ht="19.5" customHeight="1" spans="1:9">
      <c r="A31" s="165" t="s">
        <v>401</v>
      </c>
      <c r="B31" s="165" t="s">
        <v>402</v>
      </c>
      <c r="C31" s="167"/>
      <c r="D31" s="165" t="s">
        <v>403</v>
      </c>
      <c r="E31" s="165" t="s">
        <v>404</v>
      </c>
      <c r="F31" s="167"/>
      <c r="G31" s="165" t="s">
        <v>405</v>
      </c>
      <c r="H31" s="165" t="s">
        <v>406</v>
      </c>
      <c r="I31" s="167"/>
    </row>
    <row r="32" ht="19.5" customHeight="1" spans="1:9">
      <c r="A32" s="165" t="s">
        <v>407</v>
      </c>
      <c r="B32" s="165" t="s">
        <v>408</v>
      </c>
      <c r="C32" s="167"/>
      <c r="D32" s="165" t="s">
        <v>409</v>
      </c>
      <c r="E32" s="165" t="s">
        <v>410</v>
      </c>
      <c r="F32" s="167" t="s">
        <v>411</v>
      </c>
      <c r="G32" s="165" t="s">
        <v>412</v>
      </c>
      <c r="H32" s="165" t="s">
        <v>413</v>
      </c>
      <c r="I32" s="167"/>
    </row>
    <row r="33" ht="19.5" customHeight="1" spans="1:9">
      <c r="A33" s="165" t="s">
        <v>414</v>
      </c>
      <c r="B33" s="165" t="s">
        <v>415</v>
      </c>
      <c r="C33" s="167"/>
      <c r="D33" s="165" t="s">
        <v>416</v>
      </c>
      <c r="E33" s="165" t="s">
        <v>417</v>
      </c>
      <c r="F33" s="167"/>
      <c r="G33" s="165" t="s">
        <v>418</v>
      </c>
      <c r="H33" s="165" t="s">
        <v>419</v>
      </c>
      <c r="I33" s="167"/>
    </row>
    <row r="34" ht="19.5" customHeight="1" spans="1:9">
      <c r="A34" s="165"/>
      <c r="B34" s="165"/>
      <c r="C34" s="167"/>
      <c r="D34" s="165" t="s">
        <v>420</v>
      </c>
      <c r="E34" s="165" t="s">
        <v>421</v>
      </c>
      <c r="F34" s="167"/>
      <c r="G34" s="165" t="s">
        <v>422</v>
      </c>
      <c r="H34" s="165" t="s">
        <v>423</v>
      </c>
      <c r="I34" s="167"/>
    </row>
    <row r="35" ht="19.5" customHeight="1" spans="1:9">
      <c r="A35" s="165"/>
      <c r="B35" s="165"/>
      <c r="C35" s="167"/>
      <c r="D35" s="165" t="s">
        <v>424</v>
      </c>
      <c r="E35" s="165" t="s">
        <v>425</v>
      </c>
      <c r="F35" s="167"/>
      <c r="G35" s="165" t="s">
        <v>426</v>
      </c>
      <c r="H35" s="165" t="s">
        <v>427</v>
      </c>
      <c r="I35" s="167"/>
    </row>
    <row r="36" ht="19.5" customHeight="1" spans="1:9">
      <c r="A36" s="165"/>
      <c r="B36" s="165"/>
      <c r="C36" s="167"/>
      <c r="D36" s="165" t="s">
        <v>428</v>
      </c>
      <c r="E36" s="165" t="s">
        <v>429</v>
      </c>
      <c r="F36" s="167"/>
      <c r="G36" s="165"/>
      <c r="H36" s="165"/>
      <c r="I36" s="167"/>
    </row>
    <row r="37" ht="19.5" customHeight="1" spans="1:9">
      <c r="A37" s="165"/>
      <c r="B37" s="165"/>
      <c r="C37" s="167"/>
      <c r="D37" s="165" t="s">
        <v>430</v>
      </c>
      <c r="E37" s="165" t="s">
        <v>431</v>
      </c>
      <c r="F37" s="167"/>
      <c r="G37" s="165"/>
      <c r="H37" s="165"/>
      <c r="I37" s="167"/>
    </row>
    <row r="38" ht="19.5" customHeight="1" spans="1:9">
      <c r="A38" s="165"/>
      <c r="B38" s="165"/>
      <c r="C38" s="167"/>
      <c r="D38" s="165" t="s">
        <v>432</v>
      </c>
      <c r="E38" s="165" t="s">
        <v>433</v>
      </c>
      <c r="F38" s="167"/>
      <c r="G38" s="165"/>
      <c r="H38" s="165"/>
      <c r="I38" s="167"/>
    </row>
    <row r="39" ht="19.5" customHeight="1" spans="1:9">
      <c r="A39" s="165"/>
      <c r="B39" s="165"/>
      <c r="C39" s="167"/>
      <c r="D39" s="165" t="s">
        <v>434</v>
      </c>
      <c r="E39" s="165" t="s">
        <v>435</v>
      </c>
      <c r="F39" s="167"/>
      <c r="G39" s="165"/>
      <c r="H39" s="165"/>
      <c r="I39" s="167"/>
    </row>
    <row r="40" ht="19.5" customHeight="1" spans="1:9">
      <c r="A40" s="164" t="s">
        <v>436</v>
      </c>
      <c r="B40" s="164"/>
      <c r="C40" s="167" t="s">
        <v>242</v>
      </c>
      <c r="D40" s="164" t="s">
        <v>437</v>
      </c>
      <c r="E40" s="164"/>
      <c r="F40" s="164"/>
      <c r="G40" s="164"/>
      <c r="H40" s="164"/>
      <c r="I40" s="167" t="s">
        <v>243</v>
      </c>
    </row>
    <row r="41" ht="19.5" customHeight="1" spans="1:9">
      <c r="A41" s="176" t="s">
        <v>438</v>
      </c>
      <c r="B41" s="176"/>
      <c r="C41" s="176"/>
      <c r="D41" s="176"/>
      <c r="E41" s="176"/>
      <c r="F41" s="176"/>
      <c r="G41" s="176"/>
      <c r="H41" s="176"/>
      <c r="I41" s="17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6" workbookViewId="0">
      <selection activeCell="D43" sqref="D43"/>
    </sheetView>
  </sheetViews>
  <sheetFormatPr defaultColWidth="9" defaultRowHeight="14.4"/>
  <cols>
    <col min="1" max="1" width="8.37037037037037" customWidth="1"/>
    <col min="2" max="2" width="28.1296296296296" customWidth="1"/>
    <col min="3" max="3" width="15" customWidth="1"/>
    <col min="4" max="4" width="8.37037037037037" customWidth="1"/>
    <col min="5" max="5" width="20" customWidth="1"/>
    <col min="6" max="6" width="15" customWidth="1"/>
    <col min="7" max="7" width="8.37037037037037" customWidth="1"/>
    <col min="8" max="8" width="45" customWidth="1"/>
    <col min="9" max="9" width="15" customWidth="1"/>
    <col min="10" max="10" width="8.37037037037037" customWidth="1"/>
    <col min="11" max="11" width="45" customWidth="1"/>
    <col min="12" max="12" width="15" customWidth="1"/>
  </cols>
  <sheetData>
    <row r="1" ht="28.2" spans="7:7">
      <c r="G1" s="177" t="s">
        <v>439</v>
      </c>
    </row>
    <row r="2" spans="12:12">
      <c r="L2" s="178" t="s">
        <v>440</v>
      </c>
    </row>
    <row r="3" spans="1:12">
      <c r="A3" s="178" t="s">
        <v>2</v>
      </c>
      <c r="L3" s="178" t="s">
        <v>3</v>
      </c>
    </row>
    <row r="4" ht="15" customHeight="1" spans="1:12">
      <c r="A4" s="164" t="s">
        <v>441</v>
      </c>
      <c r="B4" s="164"/>
      <c r="C4" s="164"/>
      <c r="D4" s="164"/>
      <c r="E4" s="164"/>
      <c r="F4" s="164"/>
      <c r="G4" s="164"/>
      <c r="H4" s="164"/>
      <c r="I4" s="164"/>
      <c r="J4" s="164"/>
      <c r="K4" s="164"/>
      <c r="L4" s="164"/>
    </row>
    <row r="5" ht="15" customHeight="1" spans="1:12">
      <c r="A5" s="164" t="s">
        <v>248</v>
      </c>
      <c r="B5" s="164" t="s">
        <v>135</v>
      </c>
      <c r="C5" s="164" t="s">
        <v>8</v>
      </c>
      <c r="D5" s="164" t="s">
        <v>248</v>
      </c>
      <c r="E5" s="164" t="s">
        <v>135</v>
      </c>
      <c r="F5" s="164" t="s">
        <v>8</v>
      </c>
      <c r="G5" s="164" t="s">
        <v>248</v>
      </c>
      <c r="H5" s="164" t="s">
        <v>135</v>
      </c>
      <c r="I5" s="164" t="s">
        <v>8</v>
      </c>
      <c r="J5" s="164" t="s">
        <v>248</v>
      </c>
      <c r="K5" s="164" t="s">
        <v>135</v>
      </c>
      <c r="L5" s="164" t="s">
        <v>8</v>
      </c>
    </row>
    <row r="6" ht="15" customHeight="1" spans="1:12">
      <c r="A6" s="165" t="s">
        <v>249</v>
      </c>
      <c r="B6" s="165" t="s">
        <v>250</v>
      </c>
      <c r="C6" s="167"/>
      <c r="D6" s="165" t="s">
        <v>252</v>
      </c>
      <c r="E6" s="165" t="s">
        <v>253</v>
      </c>
      <c r="F6" s="167" t="s">
        <v>442</v>
      </c>
      <c r="G6" s="165" t="s">
        <v>443</v>
      </c>
      <c r="H6" s="165" t="s">
        <v>444</v>
      </c>
      <c r="I6" s="167"/>
      <c r="J6" s="165" t="s">
        <v>445</v>
      </c>
      <c r="K6" s="165" t="s">
        <v>446</v>
      </c>
      <c r="L6" s="167" t="s">
        <v>223</v>
      </c>
    </row>
    <row r="7" ht="15" customHeight="1" spans="1:12">
      <c r="A7" s="165" t="s">
        <v>256</v>
      </c>
      <c r="B7" s="165" t="s">
        <v>257</v>
      </c>
      <c r="C7" s="167"/>
      <c r="D7" s="165" t="s">
        <v>259</v>
      </c>
      <c r="E7" s="165" t="s">
        <v>260</v>
      </c>
      <c r="F7" s="167" t="s">
        <v>447</v>
      </c>
      <c r="G7" s="165" t="s">
        <v>448</v>
      </c>
      <c r="H7" s="165" t="s">
        <v>263</v>
      </c>
      <c r="I7" s="167"/>
      <c r="J7" s="165" t="s">
        <v>449</v>
      </c>
      <c r="K7" s="165" t="s">
        <v>370</v>
      </c>
      <c r="L7" s="167" t="s">
        <v>223</v>
      </c>
    </row>
    <row r="8" ht="15" customHeight="1" spans="1:12">
      <c r="A8" s="165" t="s">
        <v>264</v>
      </c>
      <c r="B8" s="165" t="s">
        <v>265</v>
      </c>
      <c r="C8" s="167"/>
      <c r="D8" s="165" t="s">
        <v>267</v>
      </c>
      <c r="E8" s="165" t="s">
        <v>268</v>
      </c>
      <c r="F8" s="167" t="s">
        <v>450</v>
      </c>
      <c r="G8" s="165" t="s">
        <v>451</v>
      </c>
      <c r="H8" s="165" t="s">
        <v>270</v>
      </c>
      <c r="I8" s="167"/>
      <c r="J8" s="165" t="s">
        <v>452</v>
      </c>
      <c r="K8" s="165" t="s">
        <v>394</v>
      </c>
      <c r="L8" s="167" t="s">
        <v>223</v>
      </c>
    </row>
    <row r="9" ht="15" customHeight="1" spans="1:12">
      <c r="A9" s="165" t="s">
        <v>271</v>
      </c>
      <c r="B9" s="165" t="s">
        <v>272</v>
      </c>
      <c r="C9" s="167"/>
      <c r="D9" s="165" t="s">
        <v>274</v>
      </c>
      <c r="E9" s="165" t="s">
        <v>275</v>
      </c>
      <c r="F9" s="167"/>
      <c r="G9" s="165" t="s">
        <v>453</v>
      </c>
      <c r="H9" s="165" t="s">
        <v>277</v>
      </c>
      <c r="I9" s="167"/>
      <c r="J9" s="165" t="s">
        <v>363</v>
      </c>
      <c r="K9" s="165" t="s">
        <v>364</v>
      </c>
      <c r="L9" s="167" t="s">
        <v>223</v>
      </c>
    </row>
    <row r="10" ht="15" customHeight="1" spans="1:12">
      <c r="A10" s="165" t="s">
        <v>278</v>
      </c>
      <c r="B10" s="165" t="s">
        <v>279</v>
      </c>
      <c r="C10" s="167"/>
      <c r="D10" s="165" t="s">
        <v>280</v>
      </c>
      <c r="E10" s="165" t="s">
        <v>281</v>
      </c>
      <c r="F10" s="167"/>
      <c r="G10" s="165" t="s">
        <v>454</v>
      </c>
      <c r="H10" s="165" t="s">
        <v>283</v>
      </c>
      <c r="I10" s="167"/>
      <c r="J10" s="165" t="s">
        <v>369</v>
      </c>
      <c r="K10" s="165" t="s">
        <v>370</v>
      </c>
      <c r="L10" s="167" t="s">
        <v>223</v>
      </c>
    </row>
    <row r="11" ht="15" customHeight="1" spans="1:12">
      <c r="A11" s="165" t="s">
        <v>284</v>
      </c>
      <c r="B11" s="165" t="s">
        <v>285</v>
      </c>
      <c r="C11" s="167"/>
      <c r="D11" s="165" t="s">
        <v>286</v>
      </c>
      <c r="E11" s="165" t="s">
        <v>287</v>
      </c>
      <c r="F11" s="167"/>
      <c r="G11" s="165" t="s">
        <v>455</v>
      </c>
      <c r="H11" s="165" t="s">
        <v>289</v>
      </c>
      <c r="I11" s="167"/>
      <c r="J11" s="165" t="s">
        <v>375</v>
      </c>
      <c r="K11" s="165" t="s">
        <v>376</v>
      </c>
      <c r="L11" s="167" t="s">
        <v>223</v>
      </c>
    </row>
    <row r="12" ht="15" customHeight="1" spans="1:12">
      <c r="A12" s="165" t="s">
        <v>290</v>
      </c>
      <c r="B12" s="165" t="s">
        <v>291</v>
      </c>
      <c r="C12" s="167"/>
      <c r="D12" s="165" t="s">
        <v>292</v>
      </c>
      <c r="E12" s="165" t="s">
        <v>293</v>
      </c>
      <c r="F12" s="167"/>
      <c r="G12" s="165" t="s">
        <v>456</v>
      </c>
      <c r="H12" s="165" t="s">
        <v>295</v>
      </c>
      <c r="I12" s="167"/>
      <c r="J12" s="165" t="s">
        <v>381</v>
      </c>
      <c r="K12" s="165" t="s">
        <v>382</v>
      </c>
      <c r="L12" s="167" t="s">
        <v>223</v>
      </c>
    </row>
    <row r="13" ht="15" customHeight="1" spans="1:12">
      <c r="A13" s="165" t="s">
        <v>296</v>
      </c>
      <c r="B13" s="165" t="s">
        <v>297</v>
      </c>
      <c r="C13" s="167"/>
      <c r="D13" s="165" t="s">
        <v>298</v>
      </c>
      <c r="E13" s="165" t="s">
        <v>299</v>
      </c>
      <c r="F13" s="167"/>
      <c r="G13" s="165" t="s">
        <v>457</v>
      </c>
      <c r="H13" s="165" t="s">
        <v>302</v>
      </c>
      <c r="I13" s="167"/>
      <c r="J13" s="165" t="s">
        <v>387</v>
      </c>
      <c r="K13" s="165" t="s">
        <v>388</v>
      </c>
      <c r="L13" s="167" t="s">
        <v>223</v>
      </c>
    </row>
    <row r="14" ht="15" customHeight="1" spans="1:12">
      <c r="A14" s="165" t="s">
        <v>303</v>
      </c>
      <c r="B14" s="165" t="s">
        <v>304</v>
      </c>
      <c r="C14" s="167"/>
      <c r="D14" s="165" t="s">
        <v>305</v>
      </c>
      <c r="E14" s="165" t="s">
        <v>306</v>
      </c>
      <c r="F14" s="167"/>
      <c r="G14" s="165" t="s">
        <v>458</v>
      </c>
      <c r="H14" s="165" t="s">
        <v>333</v>
      </c>
      <c r="I14" s="167"/>
      <c r="J14" s="165" t="s">
        <v>393</v>
      </c>
      <c r="K14" s="165" t="s">
        <v>394</v>
      </c>
      <c r="L14" s="167" t="s">
        <v>223</v>
      </c>
    </row>
    <row r="15" ht="15" customHeight="1" spans="1:12">
      <c r="A15" s="165" t="s">
        <v>309</v>
      </c>
      <c r="B15" s="165" t="s">
        <v>310</v>
      </c>
      <c r="C15" s="167"/>
      <c r="D15" s="165" t="s">
        <v>311</v>
      </c>
      <c r="E15" s="165" t="s">
        <v>312</v>
      </c>
      <c r="F15" s="167"/>
      <c r="G15" s="165" t="s">
        <v>459</v>
      </c>
      <c r="H15" s="165" t="s">
        <v>339</v>
      </c>
      <c r="I15" s="167"/>
      <c r="J15" s="165" t="s">
        <v>460</v>
      </c>
      <c r="K15" s="165" t="s">
        <v>461</v>
      </c>
      <c r="L15" s="167" t="s">
        <v>223</v>
      </c>
    </row>
    <row r="16" ht="15" customHeight="1" spans="1:12">
      <c r="A16" s="165" t="s">
        <v>315</v>
      </c>
      <c r="B16" s="165" t="s">
        <v>316</v>
      </c>
      <c r="C16" s="167"/>
      <c r="D16" s="165" t="s">
        <v>317</v>
      </c>
      <c r="E16" s="165" t="s">
        <v>318</v>
      </c>
      <c r="F16" s="167" t="s">
        <v>462</v>
      </c>
      <c r="G16" s="165" t="s">
        <v>463</v>
      </c>
      <c r="H16" s="165" t="s">
        <v>345</v>
      </c>
      <c r="I16" s="167"/>
      <c r="J16" s="165" t="s">
        <v>464</v>
      </c>
      <c r="K16" s="165" t="s">
        <v>465</v>
      </c>
      <c r="L16" s="167" t="s">
        <v>223</v>
      </c>
    </row>
    <row r="17" ht="15" customHeight="1" spans="1:12">
      <c r="A17" s="165" t="s">
        <v>322</v>
      </c>
      <c r="B17" s="165" t="s">
        <v>323</v>
      </c>
      <c r="C17" s="167"/>
      <c r="D17" s="165" t="s">
        <v>324</v>
      </c>
      <c r="E17" s="165" t="s">
        <v>325</v>
      </c>
      <c r="F17" s="167"/>
      <c r="G17" s="165" t="s">
        <v>466</v>
      </c>
      <c r="H17" s="165" t="s">
        <v>351</v>
      </c>
      <c r="I17" s="167"/>
      <c r="J17" s="165" t="s">
        <v>467</v>
      </c>
      <c r="K17" s="165" t="s">
        <v>468</v>
      </c>
      <c r="L17" s="167" t="s">
        <v>223</v>
      </c>
    </row>
    <row r="18" ht="15" customHeight="1" spans="1:12">
      <c r="A18" s="165" t="s">
        <v>328</v>
      </c>
      <c r="B18" s="165" t="s">
        <v>329</v>
      </c>
      <c r="C18" s="167"/>
      <c r="D18" s="165" t="s">
        <v>330</v>
      </c>
      <c r="E18" s="165" t="s">
        <v>331</v>
      </c>
      <c r="F18" s="167"/>
      <c r="G18" s="165" t="s">
        <v>469</v>
      </c>
      <c r="H18" s="165" t="s">
        <v>470</v>
      </c>
      <c r="I18" s="167"/>
      <c r="J18" s="165" t="s">
        <v>471</v>
      </c>
      <c r="K18" s="165" t="s">
        <v>472</v>
      </c>
      <c r="L18" s="167" t="s">
        <v>223</v>
      </c>
    </row>
    <row r="19" ht="15" customHeight="1" spans="1:12">
      <c r="A19" s="165" t="s">
        <v>334</v>
      </c>
      <c r="B19" s="165" t="s">
        <v>335</v>
      </c>
      <c r="C19" s="167"/>
      <c r="D19" s="165" t="s">
        <v>336</v>
      </c>
      <c r="E19" s="165" t="s">
        <v>337</v>
      </c>
      <c r="F19" s="167"/>
      <c r="G19" s="165" t="s">
        <v>254</v>
      </c>
      <c r="H19" s="165" t="s">
        <v>255</v>
      </c>
      <c r="I19" s="167"/>
      <c r="J19" s="165" t="s">
        <v>399</v>
      </c>
      <c r="K19" s="165" t="s">
        <v>400</v>
      </c>
      <c r="L19" s="167" t="s">
        <v>223</v>
      </c>
    </row>
    <row r="20" ht="15" customHeight="1" spans="1:12">
      <c r="A20" s="165" t="s">
        <v>340</v>
      </c>
      <c r="B20" s="165" t="s">
        <v>341</v>
      </c>
      <c r="C20" s="167" t="s">
        <v>168</v>
      </c>
      <c r="D20" s="165" t="s">
        <v>342</v>
      </c>
      <c r="E20" s="165" t="s">
        <v>343</v>
      </c>
      <c r="F20" s="167" t="s">
        <v>473</v>
      </c>
      <c r="G20" s="165" t="s">
        <v>262</v>
      </c>
      <c r="H20" s="165" t="s">
        <v>263</v>
      </c>
      <c r="I20" s="167"/>
      <c r="J20" s="165" t="s">
        <v>405</v>
      </c>
      <c r="K20" s="165" t="s">
        <v>406</v>
      </c>
      <c r="L20" s="167" t="s">
        <v>223</v>
      </c>
    </row>
    <row r="21" ht="15" customHeight="1" spans="1:12">
      <c r="A21" s="165" t="s">
        <v>346</v>
      </c>
      <c r="B21" s="165" t="s">
        <v>347</v>
      </c>
      <c r="C21" s="167"/>
      <c r="D21" s="165" t="s">
        <v>348</v>
      </c>
      <c r="E21" s="165" t="s">
        <v>349</v>
      </c>
      <c r="F21" s="167"/>
      <c r="G21" s="165" t="s">
        <v>269</v>
      </c>
      <c r="H21" s="165" t="s">
        <v>270</v>
      </c>
      <c r="I21" s="167"/>
      <c r="J21" s="165" t="s">
        <v>412</v>
      </c>
      <c r="K21" s="165" t="s">
        <v>413</v>
      </c>
      <c r="L21" s="167" t="s">
        <v>223</v>
      </c>
    </row>
    <row r="22" ht="15" customHeight="1" spans="1:12">
      <c r="A22" s="165" t="s">
        <v>352</v>
      </c>
      <c r="B22" s="165" t="s">
        <v>353</v>
      </c>
      <c r="C22" s="167"/>
      <c r="D22" s="165" t="s">
        <v>354</v>
      </c>
      <c r="E22" s="165" t="s">
        <v>355</v>
      </c>
      <c r="F22" s="167"/>
      <c r="G22" s="165" t="s">
        <v>276</v>
      </c>
      <c r="H22" s="165" t="s">
        <v>277</v>
      </c>
      <c r="I22" s="167"/>
      <c r="J22" s="165" t="s">
        <v>418</v>
      </c>
      <c r="K22" s="165" t="s">
        <v>419</v>
      </c>
      <c r="L22" s="167" t="s">
        <v>223</v>
      </c>
    </row>
    <row r="23" ht="15" customHeight="1" spans="1:12">
      <c r="A23" s="165" t="s">
        <v>359</v>
      </c>
      <c r="B23" s="165" t="s">
        <v>360</v>
      </c>
      <c r="C23" s="167"/>
      <c r="D23" s="165" t="s">
        <v>361</v>
      </c>
      <c r="E23" s="165" t="s">
        <v>362</v>
      </c>
      <c r="F23" s="167"/>
      <c r="G23" s="165" t="s">
        <v>282</v>
      </c>
      <c r="H23" s="165" t="s">
        <v>283</v>
      </c>
      <c r="I23" s="167"/>
      <c r="J23" s="165" t="s">
        <v>422</v>
      </c>
      <c r="K23" s="165" t="s">
        <v>423</v>
      </c>
      <c r="L23" s="167" t="s">
        <v>223</v>
      </c>
    </row>
    <row r="24" ht="15" customHeight="1" spans="1:12">
      <c r="A24" s="165" t="s">
        <v>365</v>
      </c>
      <c r="B24" s="165" t="s">
        <v>366</v>
      </c>
      <c r="C24" s="167"/>
      <c r="D24" s="165" t="s">
        <v>367</v>
      </c>
      <c r="E24" s="165" t="s">
        <v>368</v>
      </c>
      <c r="F24" s="167"/>
      <c r="G24" s="165" t="s">
        <v>288</v>
      </c>
      <c r="H24" s="165" t="s">
        <v>289</v>
      </c>
      <c r="I24" s="167"/>
      <c r="J24" s="165" t="s">
        <v>426</v>
      </c>
      <c r="K24" s="165" t="s">
        <v>427</v>
      </c>
      <c r="L24" s="167" t="s">
        <v>223</v>
      </c>
    </row>
    <row r="25" ht="15" customHeight="1" spans="1:12">
      <c r="A25" s="165" t="s">
        <v>371</v>
      </c>
      <c r="B25" s="165" t="s">
        <v>372</v>
      </c>
      <c r="C25" s="167" t="s">
        <v>168</v>
      </c>
      <c r="D25" s="165" t="s">
        <v>373</v>
      </c>
      <c r="E25" s="165" t="s">
        <v>374</v>
      </c>
      <c r="F25" s="167"/>
      <c r="G25" s="165" t="s">
        <v>294</v>
      </c>
      <c r="H25" s="165" t="s">
        <v>295</v>
      </c>
      <c r="I25" s="167"/>
      <c r="J25" s="165"/>
      <c r="K25" s="165"/>
      <c r="L25" s="166"/>
    </row>
    <row r="26" ht="15" customHeight="1" spans="1:12">
      <c r="A26" s="165" t="s">
        <v>377</v>
      </c>
      <c r="B26" s="165" t="s">
        <v>378</v>
      </c>
      <c r="C26" s="167"/>
      <c r="D26" s="165" t="s">
        <v>379</v>
      </c>
      <c r="E26" s="165" t="s">
        <v>380</v>
      </c>
      <c r="F26" s="167" t="s">
        <v>474</v>
      </c>
      <c r="G26" s="165" t="s">
        <v>301</v>
      </c>
      <c r="H26" s="165" t="s">
        <v>302</v>
      </c>
      <c r="I26" s="167"/>
      <c r="J26" s="165"/>
      <c r="K26" s="165"/>
      <c r="L26" s="166"/>
    </row>
    <row r="27" ht="15" customHeight="1" spans="1:12">
      <c r="A27" s="165" t="s">
        <v>383</v>
      </c>
      <c r="B27" s="165" t="s">
        <v>384</v>
      </c>
      <c r="C27" s="167"/>
      <c r="D27" s="165" t="s">
        <v>385</v>
      </c>
      <c r="E27" s="165" t="s">
        <v>386</v>
      </c>
      <c r="F27" s="167"/>
      <c r="G27" s="165" t="s">
        <v>307</v>
      </c>
      <c r="H27" s="165" t="s">
        <v>308</v>
      </c>
      <c r="I27" s="167"/>
      <c r="J27" s="165"/>
      <c r="K27" s="165"/>
      <c r="L27" s="166"/>
    </row>
    <row r="28" ht="15" customHeight="1" spans="1:12">
      <c r="A28" s="165" t="s">
        <v>389</v>
      </c>
      <c r="B28" s="165" t="s">
        <v>390</v>
      </c>
      <c r="C28" s="167"/>
      <c r="D28" s="165" t="s">
        <v>391</v>
      </c>
      <c r="E28" s="165" t="s">
        <v>392</v>
      </c>
      <c r="F28" s="167"/>
      <c r="G28" s="165" t="s">
        <v>313</v>
      </c>
      <c r="H28" s="165" t="s">
        <v>314</v>
      </c>
      <c r="I28" s="167"/>
      <c r="J28" s="165"/>
      <c r="K28" s="165"/>
      <c r="L28" s="166"/>
    </row>
    <row r="29" ht="15" customHeight="1" spans="1:12">
      <c r="A29" s="165" t="s">
        <v>395</v>
      </c>
      <c r="B29" s="165" t="s">
        <v>396</v>
      </c>
      <c r="C29" s="167"/>
      <c r="D29" s="165" t="s">
        <v>397</v>
      </c>
      <c r="E29" s="165" t="s">
        <v>398</v>
      </c>
      <c r="F29" s="167"/>
      <c r="G29" s="165" t="s">
        <v>320</v>
      </c>
      <c r="H29" s="165" t="s">
        <v>321</v>
      </c>
      <c r="I29" s="167"/>
      <c r="J29" s="165"/>
      <c r="K29" s="165"/>
      <c r="L29" s="166"/>
    </row>
    <row r="30" ht="15" customHeight="1" spans="1:12">
      <c r="A30" s="165" t="s">
        <v>401</v>
      </c>
      <c r="B30" s="165" t="s">
        <v>402</v>
      </c>
      <c r="C30" s="167"/>
      <c r="D30" s="165" t="s">
        <v>403</v>
      </c>
      <c r="E30" s="165" t="s">
        <v>404</v>
      </c>
      <c r="F30" s="167"/>
      <c r="G30" s="165" t="s">
        <v>326</v>
      </c>
      <c r="H30" s="165" t="s">
        <v>327</v>
      </c>
      <c r="I30" s="167"/>
      <c r="J30" s="165"/>
      <c r="K30" s="165"/>
      <c r="L30" s="166"/>
    </row>
    <row r="31" ht="15" customHeight="1" spans="1:12">
      <c r="A31" s="165" t="s">
        <v>407</v>
      </c>
      <c r="B31" s="165" t="s">
        <v>408</v>
      </c>
      <c r="C31" s="167"/>
      <c r="D31" s="165" t="s">
        <v>409</v>
      </c>
      <c r="E31" s="165" t="s">
        <v>410</v>
      </c>
      <c r="F31" s="167" t="s">
        <v>475</v>
      </c>
      <c r="G31" s="165" t="s">
        <v>332</v>
      </c>
      <c r="H31" s="165" t="s">
        <v>333</v>
      </c>
      <c r="I31" s="167"/>
      <c r="J31" s="165"/>
      <c r="K31" s="165"/>
      <c r="L31" s="166"/>
    </row>
    <row r="32" ht="15" customHeight="1" spans="1:12">
      <c r="A32" s="165" t="s">
        <v>414</v>
      </c>
      <c r="B32" s="165" t="s">
        <v>476</v>
      </c>
      <c r="C32" s="167"/>
      <c r="D32" s="165" t="s">
        <v>416</v>
      </c>
      <c r="E32" s="165" t="s">
        <v>417</v>
      </c>
      <c r="F32" s="167"/>
      <c r="G32" s="165" t="s">
        <v>338</v>
      </c>
      <c r="H32" s="165" t="s">
        <v>339</v>
      </c>
      <c r="I32" s="167"/>
      <c r="J32" s="165"/>
      <c r="K32" s="165"/>
      <c r="L32" s="166"/>
    </row>
    <row r="33" ht="15" customHeight="1" spans="1:12">
      <c r="A33" s="165"/>
      <c r="B33" s="165"/>
      <c r="C33" s="166"/>
      <c r="D33" s="165" t="s">
        <v>420</v>
      </c>
      <c r="E33" s="165" t="s">
        <v>421</v>
      </c>
      <c r="F33" s="167"/>
      <c r="G33" s="165" t="s">
        <v>344</v>
      </c>
      <c r="H33" s="165" t="s">
        <v>345</v>
      </c>
      <c r="I33" s="167"/>
      <c r="J33" s="165"/>
      <c r="K33" s="165"/>
      <c r="L33" s="166"/>
    </row>
    <row r="34" ht="15" customHeight="1" spans="1:12">
      <c r="A34" s="165"/>
      <c r="B34" s="165"/>
      <c r="C34" s="166"/>
      <c r="D34" s="165" t="s">
        <v>424</v>
      </c>
      <c r="E34" s="165" t="s">
        <v>425</v>
      </c>
      <c r="F34" s="167"/>
      <c r="G34" s="165" t="s">
        <v>350</v>
      </c>
      <c r="H34" s="165" t="s">
        <v>351</v>
      </c>
      <c r="I34" s="167"/>
      <c r="J34" s="165"/>
      <c r="K34" s="165"/>
      <c r="L34" s="166"/>
    </row>
    <row r="35" ht="15" customHeight="1" spans="1:12">
      <c r="A35" s="165"/>
      <c r="B35" s="165"/>
      <c r="C35" s="166"/>
      <c r="D35" s="165" t="s">
        <v>428</v>
      </c>
      <c r="E35" s="165" t="s">
        <v>429</v>
      </c>
      <c r="F35" s="167"/>
      <c r="G35" s="165" t="s">
        <v>357</v>
      </c>
      <c r="H35" s="165" t="s">
        <v>358</v>
      </c>
      <c r="I35" s="167"/>
      <c r="J35" s="165"/>
      <c r="K35" s="165"/>
      <c r="L35" s="166"/>
    </row>
    <row r="36" ht="15" customHeight="1" spans="1:12">
      <c r="A36" s="165"/>
      <c r="B36" s="165"/>
      <c r="C36" s="166"/>
      <c r="D36" s="165" t="s">
        <v>430</v>
      </c>
      <c r="E36" s="165" t="s">
        <v>431</v>
      </c>
      <c r="F36" s="167"/>
      <c r="G36" s="165"/>
      <c r="H36" s="165"/>
      <c r="I36" s="166"/>
      <c r="J36" s="165"/>
      <c r="K36" s="165"/>
      <c r="L36" s="166"/>
    </row>
    <row r="37" ht="15" customHeight="1" spans="1:12">
      <c r="A37" s="165"/>
      <c r="B37" s="165"/>
      <c r="C37" s="166"/>
      <c r="D37" s="165" t="s">
        <v>432</v>
      </c>
      <c r="E37" s="165" t="s">
        <v>433</v>
      </c>
      <c r="F37" s="167"/>
      <c r="G37" s="165"/>
      <c r="H37" s="165"/>
      <c r="I37" s="166"/>
      <c r="J37" s="165"/>
      <c r="K37" s="165"/>
      <c r="L37" s="166"/>
    </row>
    <row r="38" ht="15" customHeight="1" spans="1:12">
      <c r="A38" s="165"/>
      <c r="B38" s="165"/>
      <c r="C38" s="166"/>
      <c r="D38" s="165" t="s">
        <v>434</v>
      </c>
      <c r="E38" s="165" t="s">
        <v>435</v>
      </c>
      <c r="F38" s="167"/>
      <c r="G38" s="165"/>
      <c r="H38" s="165"/>
      <c r="I38" s="166"/>
      <c r="J38" s="165"/>
      <c r="K38" s="165"/>
      <c r="L38" s="166"/>
    </row>
    <row r="39" ht="15" customHeight="1" spans="1:12">
      <c r="A39" s="176" t="s">
        <v>477</v>
      </c>
      <c r="B39" s="176"/>
      <c r="C39" s="176"/>
      <c r="D39" s="176"/>
      <c r="E39" s="176"/>
      <c r="F39" s="176"/>
      <c r="G39" s="176"/>
      <c r="H39" s="176"/>
      <c r="I39" s="176"/>
      <c r="J39" s="176"/>
      <c r="K39" s="176"/>
      <c r="L39" s="17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75" t="s">
        <v>478</v>
      </c>
    </row>
    <row r="2" ht="15.6" spans="20:20">
      <c r="T2" s="163" t="s">
        <v>479</v>
      </c>
    </row>
    <row r="3" ht="15.6" spans="1:20">
      <c r="A3" s="163" t="s">
        <v>2</v>
      </c>
      <c r="T3" s="163" t="s">
        <v>3</v>
      </c>
    </row>
    <row r="4" ht="19.5" customHeight="1" spans="1:20">
      <c r="A4" s="170" t="s">
        <v>6</v>
      </c>
      <c r="B4" s="170"/>
      <c r="C4" s="170"/>
      <c r="D4" s="170"/>
      <c r="E4" s="170" t="s">
        <v>232</v>
      </c>
      <c r="F4" s="170"/>
      <c r="G4" s="170"/>
      <c r="H4" s="170" t="s">
        <v>233</v>
      </c>
      <c r="I4" s="170"/>
      <c r="J4" s="170"/>
      <c r="K4" s="170" t="s">
        <v>234</v>
      </c>
      <c r="L4" s="170"/>
      <c r="M4" s="170"/>
      <c r="N4" s="170"/>
      <c r="O4" s="170"/>
      <c r="P4" s="170" t="s">
        <v>117</v>
      </c>
      <c r="Q4" s="170"/>
      <c r="R4" s="170"/>
      <c r="S4" s="170"/>
      <c r="T4" s="170"/>
    </row>
    <row r="5" ht="19.5" customHeight="1" spans="1:20">
      <c r="A5" s="170" t="s">
        <v>134</v>
      </c>
      <c r="B5" s="170"/>
      <c r="C5" s="170"/>
      <c r="D5" s="170" t="s">
        <v>135</v>
      </c>
      <c r="E5" s="170" t="s">
        <v>141</v>
      </c>
      <c r="F5" s="170" t="s">
        <v>235</v>
      </c>
      <c r="G5" s="170" t="s">
        <v>236</v>
      </c>
      <c r="H5" s="170" t="s">
        <v>141</v>
      </c>
      <c r="I5" s="170" t="s">
        <v>197</v>
      </c>
      <c r="J5" s="170" t="s">
        <v>198</v>
      </c>
      <c r="K5" s="170" t="s">
        <v>141</v>
      </c>
      <c r="L5" s="170" t="s">
        <v>197</v>
      </c>
      <c r="M5" s="170"/>
      <c r="N5" s="170" t="s">
        <v>197</v>
      </c>
      <c r="O5" s="170" t="s">
        <v>198</v>
      </c>
      <c r="P5" s="170" t="s">
        <v>141</v>
      </c>
      <c r="Q5" s="170" t="s">
        <v>235</v>
      </c>
      <c r="R5" s="170" t="s">
        <v>236</v>
      </c>
      <c r="S5" s="170" t="s">
        <v>236</v>
      </c>
      <c r="T5" s="170"/>
    </row>
    <row r="6" ht="19.5" customHeight="1" spans="1:20">
      <c r="A6" s="170"/>
      <c r="B6" s="170"/>
      <c r="C6" s="170"/>
      <c r="D6" s="170"/>
      <c r="E6" s="170"/>
      <c r="F6" s="170"/>
      <c r="G6" s="170" t="s">
        <v>136</v>
      </c>
      <c r="H6" s="170"/>
      <c r="I6" s="170"/>
      <c r="J6" s="170" t="s">
        <v>136</v>
      </c>
      <c r="K6" s="170"/>
      <c r="L6" s="170" t="s">
        <v>136</v>
      </c>
      <c r="M6" s="170" t="s">
        <v>238</v>
      </c>
      <c r="N6" s="170" t="s">
        <v>237</v>
      </c>
      <c r="O6" s="170" t="s">
        <v>136</v>
      </c>
      <c r="P6" s="170"/>
      <c r="Q6" s="170"/>
      <c r="R6" s="170" t="s">
        <v>136</v>
      </c>
      <c r="S6" s="170" t="s">
        <v>239</v>
      </c>
      <c r="T6" s="170" t="s">
        <v>240</v>
      </c>
    </row>
    <row r="7" ht="19.5" customHeight="1" spans="1:20">
      <c r="A7" s="170"/>
      <c r="B7" s="170"/>
      <c r="C7" s="170"/>
      <c r="D7" s="170"/>
      <c r="E7" s="170"/>
      <c r="F7" s="170"/>
      <c r="G7" s="170"/>
      <c r="H7" s="170"/>
      <c r="I7" s="170"/>
      <c r="J7" s="170"/>
      <c r="K7" s="170"/>
      <c r="L7" s="170"/>
      <c r="M7" s="170"/>
      <c r="N7" s="170"/>
      <c r="O7" s="170"/>
      <c r="P7" s="170"/>
      <c r="Q7" s="170"/>
      <c r="R7" s="170"/>
      <c r="S7" s="170"/>
      <c r="T7" s="170"/>
    </row>
    <row r="8" ht="19.5" customHeight="1" spans="1:20">
      <c r="A8" s="170" t="s">
        <v>138</v>
      </c>
      <c r="B8" s="170" t="s">
        <v>139</v>
      </c>
      <c r="C8" s="170" t="s">
        <v>140</v>
      </c>
      <c r="D8" s="170" t="s">
        <v>10</v>
      </c>
      <c r="E8" s="164" t="s">
        <v>11</v>
      </c>
      <c r="F8" s="164" t="s">
        <v>12</v>
      </c>
      <c r="G8" s="164" t="s">
        <v>22</v>
      </c>
      <c r="H8" s="164" t="s">
        <v>26</v>
      </c>
      <c r="I8" s="164" t="s">
        <v>30</v>
      </c>
      <c r="J8" s="164" t="s">
        <v>34</v>
      </c>
      <c r="K8" s="164" t="s">
        <v>38</v>
      </c>
      <c r="L8" s="164" t="s">
        <v>42</v>
      </c>
      <c r="M8" s="164" t="s">
        <v>47</v>
      </c>
      <c r="N8" s="164" t="s">
        <v>51</v>
      </c>
      <c r="O8" s="164" t="s">
        <v>54</v>
      </c>
      <c r="P8" s="164" t="s">
        <v>57</v>
      </c>
      <c r="Q8" s="164" t="s">
        <v>61</v>
      </c>
      <c r="R8" s="164" t="s">
        <v>64</v>
      </c>
      <c r="S8" s="164" t="s">
        <v>67</v>
      </c>
      <c r="T8" s="164" t="s">
        <v>70</v>
      </c>
    </row>
    <row r="9" ht="19.5" customHeight="1" spans="1:20">
      <c r="A9" s="170"/>
      <c r="B9" s="170"/>
      <c r="C9" s="170"/>
      <c r="D9" s="170" t="s">
        <v>141</v>
      </c>
      <c r="E9" s="167"/>
      <c r="F9" s="167"/>
      <c r="G9" s="167"/>
      <c r="H9" s="167"/>
      <c r="I9" s="167"/>
      <c r="J9" s="167"/>
      <c r="K9" s="167"/>
      <c r="L9" s="167"/>
      <c r="M9" s="167"/>
      <c r="N9" s="167"/>
      <c r="O9" s="167"/>
      <c r="P9" s="167"/>
      <c r="Q9" s="167"/>
      <c r="R9" s="167"/>
      <c r="S9" s="167"/>
      <c r="T9" s="167"/>
    </row>
    <row r="10" ht="19.5" customHeight="1" spans="1:20">
      <c r="A10" s="176"/>
      <c r="B10" s="176"/>
      <c r="C10" s="176"/>
      <c r="D10" s="176"/>
      <c r="E10" s="167"/>
      <c r="F10" s="167"/>
      <c r="G10" s="167"/>
      <c r="H10" s="167"/>
      <c r="I10" s="167"/>
      <c r="J10" s="167"/>
      <c r="K10" s="167"/>
      <c r="L10" s="167"/>
      <c r="M10" s="167"/>
      <c r="N10" s="167"/>
      <c r="O10" s="167"/>
      <c r="P10" s="167"/>
      <c r="Q10" s="167"/>
      <c r="R10" s="167"/>
      <c r="S10" s="167"/>
      <c r="T10" s="167"/>
    </row>
    <row r="11" ht="19.5" customHeight="1" spans="1:20">
      <c r="A11" s="176" t="s">
        <v>480</v>
      </c>
      <c r="B11" s="176"/>
      <c r="C11" s="176"/>
      <c r="D11" s="176"/>
      <c r="E11" s="176"/>
      <c r="F11" s="176"/>
      <c r="G11" s="176"/>
      <c r="H11" s="176"/>
      <c r="I11" s="176"/>
      <c r="J11" s="176"/>
      <c r="K11" s="176"/>
      <c r="L11" s="176"/>
      <c r="M11" s="176"/>
      <c r="N11" s="176"/>
      <c r="O11" s="176"/>
      <c r="P11" s="176"/>
      <c r="Q11" s="176"/>
      <c r="R11" s="176"/>
      <c r="S11" s="176"/>
      <c r="T11" s="176"/>
    </row>
    <row r="13" spans="1:1">
      <c r="A13" t="s">
        <v>481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75" t="s">
        <v>482</v>
      </c>
    </row>
    <row r="2" ht="15.6" spans="12:12">
      <c r="L2" s="163" t="s">
        <v>483</v>
      </c>
    </row>
    <row r="3" ht="15.6" spans="1:12">
      <c r="A3" s="163" t="s">
        <v>2</v>
      </c>
      <c r="L3" s="163" t="s">
        <v>3</v>
      </c>
    </row>
    <row r="4" ht="19.5" customHeight="1" spans="1:12">
      <c r="A4" s="170" t="s">
        <v>6</v>
      </c>
      <c r="B4" s="170"/>
      <c r="C4" s="170"/>
      <c r="D4" s="170"/>
      <c r="E4" s="170" t="s">
        <v>232</v>
      </c>
      <c r="F4" s="170"/>
      <c r="G4" s="170"/>
      <c r="H4" s="170" t="s">
        <v>233</v>
      </c>
      <c r="I4" s="170" t="s">
        <v>234</v>
      </c>
      <c r="J4" s="170" t="s">
        <v>117</v>
      </c>
      <c r="K4" s="170"/>
      <c r="L4" s="170"/>
    </row>
    <row r="5" ht="19.5" customHeight="1" spans="1:12">
      <c r="A5" s="170" t="s">
        <v>134</v>
      </c>
      <c r="B5" s="170"/>
      <c r="C5" s="170"/>
      <c r="D5" s="170" t="s">
        <v>135</v>
      </c>
      <c r="E5" s="170" t="s">
        <v>141</v>
      </c>
      <c r="F5" s="170" t="s">
        <v>484</v>
      </c>
      <c r="G5" s="170" t="s">
        <v>485</v>
      </c>
      <c r="H5" s="170"/>
      <c r="I5" s="170"/>
      <c r="J5" s="170" t="s">
        <v>141</v>
      </c>
      <c r="K5" s="170" t="s">
        <v>484</v>
      </c>
      <c r="L5" s="164" t="s">
        <v>485</v>
      </c>
    </row>
    <row r="6" ht="19.5" customHeight="1" spans="1:12">
      <c r="A6" s="170"/>
      <c r="B6" s="170"/>
      <c r="C6" s="170"/>
      <c r="D6" s="170"/>
      <c r="E6" s="170"/>
      <c r="F6" s="170"/>
      <c r="G6" s="170"/>
      <c r="H6" s="170"/>
      <c r="I6" s="170"/>
      <c r="J6" s="170"/>
      <c r="K6" s="170"/>
      <c r="L6" s="164" t="s">
        <v>239</v>
      </c>
    </row>
    <row r="7" ht="19.5" customHeight="1" spans="1:12">
      <c r="A7" s="170"/>
      <c r="B7" s="170"/>
      <c r="C7" s="170"/>
      <c r="D7" s="170"/>
      <c r="E7" s="170"/>
      <c r="F7" s="170"/>
      <c r="G7" s="170"/>
      <c r="H7" s="170"/>
      <c r="I7" s="170"/>
      <c r="J7" s="170"/>
      <c r="K7" s="170"/>
      <c r="L7" s="164"/>
    </row>
    <row r="8" ht="19.5" customHeight="1" spans="1:12">
      <c r="A8" s="170" t="s">
        <v>138</v>
      </c>
      <c r="B8" s="170" t="s">
        <v>139</v>
      </c>
      <c r="C8" s="170" t="s">
        <v>140</v>
      </c>
      <c r="D8" s="170" t="s">
        <v>10</v>
      </c>
      <c r="E8" s="164" t="s">
        <v>11</v>
      </c>
      <c r="F8" s="164" t="s">
        <v>12</v>
      </c>
      <c r="G8" s="164" t="s">
        <v>22</v>
      </c>
      <c r="H8" s="164" t="s">
        <v>26</v>
      </c>
      <c r="I8" s="164" t="s">
        <v>30</v>
      </c>
      <c r="J8" s="164" t="s">
        <v>34</v>
      </c>
      <c r="K8" s="164" t="s">
        <v>38</v>
      </c>
      <c r="L8" s="164" t="s">
        <v>42</v>
      </c>
    </row>
    <row r="9" ht="19.5" customHeight="1" spans="1:12">
      <c r="A9" s="170"/>
      <c r="B9" s="170"/>
      <c r="C9" s="170"/>
      <c r="D9" s="170" t="s">
        <v>141</v>
      </c>
      <c r="E9" s="167"/>
      <c r="F9" s="167"/>
      <c r="G9" s="167"/>
      <c r="H9" s="167"/>
      <c r="I9" s="167"/>
      <c r="J9" s="167"/>
      <c r="K9" s="167"/>
      <c r="L9" s="167"/>
    </row>
    <row r="10" ht="19.5" customHeight="1" spans="1:12">
      <c r="A10" s="176"/>
      <c r="B10" s="176"/>
      <c r="C10" s="176"/>
      <c r="D10" s="176"/>
      <c r="E10" s="167"/>
      <c r="F10" s="167"/>
      <c r="G10" s="167"/>
      <c r="H10" s="167"/>
      <c r="I10" s="167"/>
      <c r="J10" s="167"/>
      <c r="K10" s="167"/>
      <c r="L10" s="167"/>
    </row>
    <row r="11" ht="19.5" customHeight="1" spans="1:12">
      <c r="A11" s="176" t="s">
        <v>486</v>
      </c>
      <c r="B11" s="176"/>
      <c r="C11" s="176"/>
      <c r="D11" s="176"/>
      <c r="E11" s="176"/>
      <c r="F11" s="176"/>
      <c r="G11" s="176"/>
      <c r="H11" s="176"/>
      <c r="I11" s="176"/>
      <c r="J11" s="176"/>
      <c r="K11" s="176"/>
      <c r="L11" s="176"/>
    </row>
    <row r="13" spans="1:1">
      <c r="A13" t="s">
        <v>487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 国有资产事业情况表</vt:lpstr>
      <vt:lpstr>附表13 部门整体支出绩效自评情况</vt:lpstr>
      <vt:lpstr>附表14 部门整体支出绩效自评表</vt:lpstr>
      <vt:lpstr>附表15-1 项目支出绩效自评表</vt:lpstr>
      <vt:lpstr>附表15-2 项目支出绩效自评表</vt:lpstr>
      <vt:lpstr>附表15-3 项目支出绩效自评表 </vt:lpstr>
      <vt:lpstr>附表15-4项目支出绩效自评表  </vt:lpstr>
      <vt:lpstr>附表15-5项目支出绩效自评表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范羽</cp:lastModifiedBy>
  <dcterms:created xsi:type="dcterms:W3CDTF">2024-11-01T02:25:00Z</dcterms:created>
  <dcterms:modified xsi:type="dcterms:W3CDTF">2024-12-26T03:37:27Z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2024-11-01T02:25:22.418Z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07B66136F9A64ACE87456E990F9529F9_12</vt:lpwstr>
  </property>
  <property fmtid="{D5CDD505-2E9C-101B-9397-08002B2CF9AE}" pid="10" name="KSOProductBuildVer">
    <vt:lpwstr>2052-12.1.0.17147</vt:lpwstr>
  </property>
</Properties>
</file>