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324" tabRatio="774" firstSheet="12" activeTab="13"/>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占有使用情况表" sheetId="14" r:id="rId12"/>
    <sheet name="附表13 部门整体支出绩效自评情况" sheetId="15" r:id="rId13"/>
    <sheet name="附表14 部门整体支出绩效自评表" sheetId="16" r:id="rId14"/>
    <sheet name="附表15-1 项目支出绩效自评表" sheetId="17" r:id="rId15"/>
    <sheet name="附表15-2项目支出绩效自评表"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<sst xmlns="http://schemas.openxmlformats.org/spreadsheetml/2006/main" count="2492" uniqueCount="729">
  <si>
    <t>收入支出决算表</t>
  </si>
  <si>
    <t>公开01表</t>
  </si>
  <si>
    <t>部门：富源县融媒体中心</t>
  </si>
  <si>
    <t>金额单位：万元</t>
  </si>
  <si>
    <t>收入</t>
  </si>
  <si>
    <t>支出</t>
  </si>
  <si>
    <t>项目</t>
  </si>
  <si>
    <t>行次</t>
  </si>
  <si>
    <t>金额</t>
  </si>
  <si>
    <t>项目(按功能分类)</t>
  </si>
  <si>
    <t>栏次</t>
  </si>
  <si>
    <t>1</t>
  </si>
  <si>
    <t>2</t>
  </si>
  <si>
    <t>一、一般公共预算财政拨款收入</t>
  </si>
  <si>
    <t>688.67</t>
  </si>
  <si>
    <t>一、一般公共服务支出</t>
  </si>
  <si>
    <t>31</t>
  </si>
  <si>
    <t>20.00</t>
  </si>
  <si>
    <t>二、政府性基金预算财政拨款收入</t>
  </si>
  <si>
    <t>3.00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</si>
  <si>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</si>
  <si>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</si>
  <si>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</si>
  <si>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</si>
  <si>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</si>
  <si>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</si>
  <si>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</si>
  <si>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</si>
  <si>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</si>
  <si>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</si>
  <si>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</si>
  <si>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</si>
  <si>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</si>
  <si>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</si>
  <si>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</si>
  <si>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</si>
  <si>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</si>
  <si>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</si>
  <si>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</si>
  <si>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</si>
  <si>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</si>
  <si>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</si>
  <si>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</si>
  <si>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532.31</t>
  </si>
  <si>
    <t>八、其他收入</t>
  </si>
  <si>
    <t>8</t>
  </si>
  <si>
    <t>7.61</t>
  </si>
  <si>
    <t>八、社会保障和就业支出</t>
  </si>
  <si>
    <t>38</t>
  </si>
  <si>
    <t>56.01</t>
  </si>
  <si>
    <t>9</t>
  </si>
  <si>
    <t>九、卫生健康支出</t>
  </si>
  <si>
    <t>39</t>
  </si>
  <si>
    <t>27.28</t>
  </si>
  <si>
    <t>10</t>
  </si>
  <si>
    <t>十、节能环保支出</t>
  </si>
  <si>
    <t>40</t>
  </si>
  <si>
    <t>11</t>
  </si>
  <si>
    <t>十一、城乡社区支出</t>
  </si>
  <si>
    <t>41</t>
  </si>
  <si>
    <t>16.74</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</si>
  <si>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</si>
  <si>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</si>
  <si>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</si>
  <si>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</si>
  <si>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</si>
  <si>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</si>
  <si>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</si>
  <si>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</si>
  <si>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</si>
  <si>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</si>
  <si>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</si>
  <si>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</si>
  <si>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</si>
  <si>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</si>
  <si>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</si>
  <si>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</si>
  <si>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</si>
  <si>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</si>
  <si>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</si>
  <si>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</si>
  <si>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</si>
  <si>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</si>
  <si>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</si>
  <si>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</si>
  <si>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53.06</t>
  </si>
  <si>
    <t>20</t>
  </si>
  <si>
    <t>二十、粮油物资储备支出</t>
  </si>
  <si>
    <t>50</t>
  </si>
  <si>
    <t>21</t>
  </si>
  <si>
    <t>二十一、国有资本经营预算支出</t>
  </si>
  <si>
    <t>51</t>
  </si>
  <si>
    <t>22</t>
  </si>
  <si>
    <t>二十二、灾害防治及应急管理支出</t>
  </si>
  <si>
    <t>52</t>
  </si>
  <si>
    <t>23</t>
  </si>
  <si>
    <t>二十三、其他支出</t>
  </si>
  <si>
    <t>53</t>
  </si>
  <si>
    <t>19.56</t>
  </si>
  <si>
    <t>24</t>
  </si>
  <si>
    <t>二十四、债务还本支出</t>
  </si>
  <si>
    <t>54</t>
  </si>
  <si>
    <t>25</t>
  </si>
  <si>
    <t>二十五、债务付息支出</t>
  </si>
  <si>
    <t>55</t>
  </si>
  <si>
    <t>26</t>
  </si>
  <si>
    <t>二十六、抗疫特别国债安排的支出</t>
  </si>
  <si>
    <t>56</t>
  </si>
  <si>
    <t>本年收入合计</t>
  </si>
  <si>
    <t>27</t>
  </si>
  <si>
    <t>699.28</t>
  </si>
  <si>
    <t>本年支出合计</t>
  </si>
  <si>
    <t>57</t>
  </si>
  <si>
    <t>727.97</t>
  </si>
  <si>
    <t xml:space="preserve">    使用专用结余</t>
  </si>
  <si>
    <t>28</t>
  </si>
  <si>
    <t>结余分配</t>
  </si>
  <si>
    <t>58</t>
  </si>
  <si>
    <t xml:space="preserve">    年初结转和结余</t>
  </si>
  <si>
    <t>29</t>
  </si>
  <si>
    <t>48.21</t>
  </si>
  <si>
    <t>年末结转和结余</t>
  </si>
  <si>
    <t>59</t>
  </si>
  <si>
    <t>19.52</t>
  </si>
  <si>
    <t>总计</t>
  </si>
  <si>
    <t>30</t>
  </si>
  <si>
    <t>747.49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</si>
  <si>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</si>
  <si>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</si>
  <si>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</si>
  <si>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</si>
  <si>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</si>
  <si>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</si>
  <si>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</si>
  <si>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</si>
  <si>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</si>
  <si>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</si>
  <si>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</si>
  <si>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</si>
  <si>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</si>
  <si>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</si>
  <si>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</si>
  <si>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</si>
  <si>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</si>
  <si>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</si>
  <si>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</si>
  <si>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691.67</t>
  </si>
  <si>
    <t>201</t>
  </si>
  <si>
    <t>一般公共服务支出</t>
  </si>
  <si>
    <t>20111</t>
  </si>
  <si>
    <t>纪检监察事务</t>
  </si>
  <si>
    <t>2011102</t>
  </si>
  <si>
    <t>一般行政管理事务</t>
  </si>
  <si>
    <t>207</t>
  </si>
  <si>
    <t>文化旅游体育与传媒支出</t>
  </si>
  <si>
    <t>20708</t>
  </si>
  <si>
    <t>广播电视</t>
  </si>
  <si>
    <t>2070808</t>
  </si>
  <si>
    <t>广播电视事务</t>
  </si>
  <si>
    <t>503.80</t>
  </si>
  <si>
    <t>2070899</t>
  </si>
  <si>
    <t>其他广播电视支出</t>
  </si>
  <si>
    <t>28.51</t>
  </si>
  <si>
    <t>208</t>
  </si>
  <si>
    <t>社会保障和就业支出</t>
  </si>
  <si>
    <t>20805</t>
  </si>
  <si>
    <t>行政事业单位养老支出</t>
  </si>
  <si>
    <t>2080502</t>
  </si>
  <si>
    <t>事业单位离退休</t>
  </si>
  <si>
    <t>1.32</t>
  </si>
  <si>
    <t>2080505</t>
  </si>
  <si>
    <t>机关事业单位基本养老保险缴费支出</t>
  </si>
  <si>
    <t>54.69</t>
  </si>
  <si>
    <t>210</t>
  </si>
  <si>
    <t>卫生健康支出</t>
  </si>
  <si>
    <t>21011</t>
  </si>
  <si>
    <t>行政事业单位医疗</t>
  </si>
  <si>
    <t>2101102</t>
  </si>
  <si>
    <t>事业单位医疗</t>
  </si>
  <si>
    <t>17.21</t>
  </si>
  <si>
    <t>2101103</t>
  </si>
  <si>
    <t>公务员医疗补助</t>
  </si>
  <si>
    <t>9.06</t>
  </si>
  <si>
    <t>2101199</t>
  </si>
  <si>
    <t>其他行政事业单位医疗支出</t>
  </si>
  <si>
    <t>1.01</t>
  </si>
  <si>
    <t>213</t>
  </si>
  <si>
    <t>农林水支出</t>
  </si>
  <si>
    <t>21366</t>
  </si>
  <si>
    <t>大中型水库库区基金安排的支出</t>
  </si>
  <si>
    <t>2136699</t>
  </si>
  <si>
    <t>其他大中型水库库区基金支出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</si>
  <si>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</si>
  <si>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</si>
  <si>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</si>
  <si>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</si>
  <si>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</si>
  <si>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</si>
  <si>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</si>
  <si>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</si>
  <si>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</si>
  <si>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</si>
  <si>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</si>
  <si>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</si>
  <si>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</si>
  <si>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</si>
  <si>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</si>
  <si>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</si>
  <si>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</si>
  <si>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</si>
  <si>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571.36</t>
  </si>
  <si>
    <t>156.62</t>
  </si>
  <si>
    <t>435.00</t>
  </si>
  <si>
    <t>97.31</t>
  </si>
  <si>
    <t>68.80</t>
  </si>
  <si>
    <t>212</t>
  </si>
  <si>
    <t>城乡社区支出</t>
  </si>
  <si>
    <t>21299</t>
  </si>
  <si>
    <t>其他城乡社区支出</t>
  </si>
  <si>
    <t>2129999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</si>
  <si>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</si>
  <si>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</si>
  <si>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</si>
  <si>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</si>
  <si>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</si>
  <si>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</si>
  <si>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</si>
  <si>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</si>
  <si>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</si>
  <si>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</si>
  <si>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</si>
  <si>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</si>
  <si>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</si>
  <si>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</si>
  <si>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</si>
  <si>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708.41</t>
  </si>
  <si>
    <t>705.41</t>
  </si>
  <si>
    <t>年初财政拨款结转和结余</t>
  </si>
  <si>
    <t>34.29</t>
  </si>
  <si>
    <t>年末财政拨款结转和结余</t>
  </si>
  <si>
    <t>17.55</t>
  </si>
  <si>
    <t>61</t>
  </si>
  <si>
    <t>62</t>
  </si>
  <si>
    <t>63</t>
  </si>
  <si>
    <t>725.96</t>
  </si>
  <si>
    <t>64</t>
  </si>
  <si>
    <t>722.96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</si>
  <si>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</si>
  <si>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</si>
  <si>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</si>
  <si>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</si>
  <si>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</si>
  <si>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</si>
  <si>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</si>
  <si>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</si>
  <si>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</si>
  <si>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</si>
  <si>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</si>
  <si>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</si>
  <si>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117.31</t>
  </si>
  <si>
    <t>560.70</t>
  </si>
  <si>
    <t>10.66</t>
  </si>
  <si>
    <t>134.05</t>
  </si>
  <si>
    <t>20133</t>
  </si>
  <si>
    <t>宣传事务</t>
  </si>
  <si>
    <t>2013399</t>
  </si>
  <si>
    <t>其他宣传事务支出</t>
  </si>
  <si>
    <t>424.34</t>
  </si>
  <si>
    <t>注：本表反映部门本年度一般公共预算财政拨款的收支和年初、年末结转结余情况。</t>
  </si>
  <si>
    <t>一般公共预算财政拨款基本支出决算表</t>
  </si>
  <si>
    <t>公开06表</t>
  </si>
  <si>
    <t>科目编码</t>
  </si>
  <si>
    <t>301</t>
  </si>
  <si>
    <t>工资福利支出</t>
  </si>
  <si>
    <t>559.38</t>
  </si>
  <si>
    <t>302</t>
  </si>
  <si>
    <t>商品和服务支出</t>
  </si>
  <si>
    <t>310</t>
  </si>
  <si>
    <t>资本性支出</t>
  </si>
  <si>
    <t>30101</t>
  </si>
  <si>
    <t xml:space="preserve">  基本工资</t>
  </si>
  <si>
    <t>171.41</t>
  </si>
  <si>
    <t>30201</t>
  </si>
  <si>
    <t xml:space="preserve">  办公费</t>
  </si>
  <si>
    <t>8.83</t>
  </si>
  <si>
    <t>31001</t>
  </si>
  <si>
    <t xml:space="preserve">  房屋建筑物购建</t>
  </si>
  <si>
    <t>30102</t>
  </si>
  <si>
    <t xml:space="preserve">  津贴补贴</t>
  </si>
  <si>
    <t>39.69</t>
  </si>
  <si>
    <t>30202</t>
  </si>
  <si>
    <t xml:space="preserve">  印刷费</t>
  </si>
  <si>
    <t>31002</t>
  </si>
  <si>
    <t xml:space="preserve">  办公设备购置</t>
  </si>
  <si>
    <t>30103</t>
  </si>
  <si>
    <t xml:space="preserve">  奖金</t>
  </si>
  <si>
    <t>0.75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</si>
  <si>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</si>
  <si>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</si>
  <si>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</si>
  <si>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</si>
  <si>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</si>
  <si>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</si>
  <si>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</si>
  <si>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</si>
  <si>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</si>
  <si>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</si>
  <si>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</si>
  <si>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</si>
  <si>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187.52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</si>
  <si>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</si>
  <si>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</si>
  <si>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</si>
  <si>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</si>
  <si>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</si>
  <si>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</si>
  <si>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</si>
  <si>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</si>
  <si>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</si>
  <si>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</si>
  <si>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</si>
  <si>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</si>
  <si>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</si>
  <si>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</si>
  <si>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</si>
  <si>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</si>
  <si>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</si>
  <si>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</si>
  <si>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</si>
  <si>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</si>
  <si>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</si>
  <si>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</si>
  <si>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</si>
  <si>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</si>
  <si>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</si>
  <si>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</si>
  <si>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</si>
  <si>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</si>
  <si>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</si>
  <si>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</si>
  <si>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</si>
  <si>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</si>
  <si>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0.31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</si>
  <si>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</si>
  <si>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</si>
  <si>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</si>
  <si>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</si>
  <si>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</si>
  <si>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</si>
  <si>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</si>
  <si>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</si>
  <si>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</si>
  <si>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</si>
  <si>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</si>
  <si>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</si>
  <si>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</si>
  <si>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</si>
  <si>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</si>
  <si>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</si>
  <si>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24.98</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</si>
  <si>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</si>
  <si>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</si>
  <si>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</si>
  <si>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</si>
  <si>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</si>
  <si>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</si>
  <si>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</si>
  <si>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</si>
  <si>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</si>
  <si>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</si>
  <si>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</si>
  <si>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</si>
  <si>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</si>
  <si>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</si>
  <si>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</si>
  <si>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</si>
  <si>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</si>
  <si>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</si>
  <si>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</si>
  <si>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</si>
  <si>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0.40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</si>
  <si>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</si>
  <si>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</si>
  <si>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</si>
  <si>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</si>
  <si>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</si>
  <si>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</si>
  <si>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</si>
  <si>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</si>
  <si>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</si>
  <si>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</si>
  <si>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</si>
  <si>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</si>
  <si>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</si>
  <si>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</si>
  <si>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</si>
  <si>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</si>
  <si>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</si>
  <si>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</si>
  <si>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</si>
  <si>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</si>
  <si>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</si>
  <si>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</si>
  <si>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</si>
  <si>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</si>
  <si>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</si>
  <si>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</si>
  <si>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</si>
  <si>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</si>
  <si>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</si>
  <si>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</si>
  <si>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</si>
  <si>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</si>
  <si>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</si>
  <si>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</si>
  <si>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</si>
  <si>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</si>
  <si>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</si>
  <si>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</si>
  <si>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</si>
  <si>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</si>
  <si>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</si>
  <si>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</si>
  <si>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1.12</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</si>
  <si>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</si>
  <si>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</si>
  <si>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</si>
  <si>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</si>
  <si>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</si>
  <si>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</si>
  <si>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</si>
  <si>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</si>
  <si>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</si>
  <si>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</si>
  <si>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</si>
  <si>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</si>
  <si>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</si>
  <si>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</si>
  <si>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</si>
  <si>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</si>
  <si>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</si>
  <si>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</si>
  <si>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</si>
  <si>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</si>
  <si>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</si>
  <si>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</si>
  <si>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</si>
  <si>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</si>
  <si>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</si>
  <si>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</si>
  <si>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</si>
  <si>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</si>
  <si>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</si>
  <si>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</si>
  <si>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</si>
  <si>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</si>
  <si>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</si>
  <si>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</si>
  <si>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</si>
  <si>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</si>
  <si>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</si>
  <si>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</si>
  <si>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</si>
  <si>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</si>
  <si>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</si>
  <si>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121.31</t>
  </si>
  <si>
    <t>309</t>
  </si>
  <si>
    <t>资本性支出（基本建设）</t>
  </si>
  <si>
    <t>12.07</t>
  </si>
  <si>
    <t>311</t>
  </si>
  <si>
    <t>对企业补助（基本建设）</t>
  </si>
  <si>
    <t>55.00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</si>
  <si>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</si>
  <si>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</si>
  <si>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</si>
  <si>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</si>
  <si>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</si>
  <si>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</si>
  <si>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</si>
  <si>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</si>
  <si>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</si>
  <si>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</si>
  <si>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</si>
  <si>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</si>
  <si>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</si>
  <si>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</si>
  <si>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</si>
  <si>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</si>
  <si>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</si>
  <si>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</si>
  <si>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</si>
  <si>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66.31</t>
  </si>
  <si>
    <t>30999</t>
  </si>
  <si>
    <t xml:space="preserve">  其他基本建设支出</t>
  </si>
  <si>
    <t>31304</t>
  </si>
  <si>
    <t xml:space="preserve">  对机关事业单位职业年金的补助</t>
  </si>
  <si>
    <t>0.68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</si>
  <si>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</si>
  <si>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</si>
  <si>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</si>
  <si>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</si>
  <si>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</si>
  <si>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</si>
  <si>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</si>
  <si>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</si>
  <si>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</si>
  <si>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</si>
  <si>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</si>
  <si>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</si>
  <si>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</si>
  <si>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</si>
  <si>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</si>
  <si>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</si>
  <si>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</si>
  <si>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</si>
  <si>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</si>
  <si>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</si>
  <si>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</si>
  <si>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</si>
  <si>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3.20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</si>
  <si>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</si>
  <si>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</si>
  <si>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</si>
  <si>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</si>
  <si>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</si>
  <si>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</si>
  <si>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</si>
  <si>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</si>
  <si>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</si>
  <si>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</si>
  <si>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</si>
  <si>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</si>
  <si>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</si>
  <si>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</si>
  <si>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6.00</t>
  </si>
  <si>
    <t xml:space="preserve">     其中：外事接待批次（个）</t>
  </si>
  <si>
    <t xml:space="preserve">  6．国内公务接待人次（人）</t>
  </si>
  <si>
    <t>43.00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</si>
  <si>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</si>
  <si>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</si>
  <si>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</si>
  <si>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</si>
  <si>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</si>
  <si>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</si>
  <si>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</si>
  <si>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</si>
  <si>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</si>
  <si>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</si>
  <si>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</si>
  <si>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</si>
  <si>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</si>
  <si>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</si>
  <si>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</si>
  <si>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</si>
  <si>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</si>
  <si>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</si>
  <si>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</si>
  <si>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</si>
  <si>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</si>
  <si>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</si>
  <si>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</si>
  <si>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</si>
  <si>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</si>
  <si>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</si>
  <si>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</si>
  <si>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</si>
  <si>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</si>
  <si>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</si>
  <si>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</si>
  <si>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</si>
  <si>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</si>
  <si>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</si>
  <si>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1.宣传党的理论、路线、方针、政策，巩固壮大主流思想舆论，不断提高县级媒体的传播力、引导力、影响力、公信力；坚持创新为先，融合为要，着力实现“融为一体、合而为一”；做大做强主流舆论，把握新闻宣传基调，坚持正面宣传，为全县经济社会发展提供舆论支持。
2.拟订全县融媒体发展规划并组织实施，负责开展对外交流与合作，推动多媒体融合发展，不断促进融媒体事业发展壮大。
3.紧紧围绕县委、县政府中心工作，统筹组织宣传报道，组织广播电视和网络视听节目创作生产，制作和播出广播电视及网络精品节目，确保安全播出。
4.负责广播、电视、报刊、新媒体等节目的采编、制作、加工、安全发布等工作，打造集采编、加工、生产、传播为一体的县级融媒体平台，形成渠道丰富、覆盖广泛、传播有效、可管可控的移动传播矩阵。
5.负责制作文字、图片、音频、视频，通过广播、电视、报刊、微博、微信、客户端、网站等提供给用户，包括但不限于广播、电视、报刊、新媒体和应急广播等业务。
6.按照“媒体+”的要求，负责为智慧政务提供信息发布及宣传、业务互动，包括新闻发布、政务公开、民生服务、文化服务等。
7.拟订全县农村广播电视建设实施整体规划和技术方案，负责广播电视技术工程的实施。
8.完成上级和县委交办的其他任务。</t>
  </si>
  <si>
    <t>（二）部门绩效目标的设立情况</t>
  </si>
  <si>
    <t>根据富源县融媒体中心2023年工作计划，确定并细化2023年部门整体支出绩效目标：
目标1：各项指标预算执行率达100%。
目标2：新闻播报及时率达90%。
目标3：各项成本控制率达98%。
目标4：传统媒体与新媒体有效融合，全年发布各类新闻不低于5000条。</t>
  </si>
  <si>
    <t>（三）部门整体收支情况</t>
  </si>
  <si>
    <t xml:space="preserve">  富源县融媒体中心2023年度收入合计699.28万元。其中：财政拨款收入691.67万元，占总收入的98.91%；上级补助收入0.00万元，占总收入的0.00%；事业收入0.00万元（含教育收费0.00万元），占总收入的0.00%；经营收入0.00万元，占总收入的0.00%；附属单位上缴收入0.00万元，占总收入的0.00%；其他收入7.61万元，占总收入的1.09%。与上年相比，收入合计减少32.85万元，下降4.49%。其中：财政拨款收入减少27.45万元，下降3.82%；上级补助收入增加0.00万元，较上年无变化；事业收入增加0.00万元，较上年无变化；经营收入增加0.00万元，较上年无变化；附属单位上缴收入增加0.00万元，较上年无变化；其他收入减少5.40万元，下降41.48%。
  富源县融媒体中心2023年度支出合计727.97万元。其中：基本支出571.35万元，占总支出的78.49%；项目支出156.62万元，占总支出的21.51%；上缴上级支出0.00万元，占总支出的0.00％；经营支出0.00万元，占总支出的0.00％；对附属单位补助支出0.00万元，占总支出的0.00％。与上年相比，支出合计减少130.45万元，下降15.20%。其中：基本支出增减少34.21万元，下降5.65%；项目支出减少96.24万元，下降38.06%；上缴上级支出增加0.00万元，较上年无变化；经营支出增加0.00万元，较上年无变化；对附属单位补助支出增加0.00万元，较上年无变化。</t>
  </si>
  <si>
    <t>（四）部门预算管理制度建设情况</t>
  </si>
  <si>
    <t>1.高度重视预算支出绩效评价工作，成立了以中心主任为组长，副主任为副组长，各部（室）主要负责人为成员的预算支出绩效评价领导小组，明确各职能中心的评价责任，进一步强化各中心对财政预算支出管理意识。
2.加强对国家、省、市和县级财政预算资金管理方面制度的学习培训，不断提高各中心的业务工作能力。及时组织干部职工学习了2023年上级下发的培训费、会议费、外事接待费、因公出差差旅费、财务管理、办公用品购置、公务接待等制度。
3.建立了中心整体支出管理方面的内控制度，并不断进行完善和修订。如：制定了《公务用车管理办法》、《收支管理制度》、《项目管理制度》、《预算业务内部控制制度》等。
4.严格制度执行，特别是“三公”经费的预算控制。加强对公务用车的管理，严格招待费用审核审批程序，“三公”经费较好地控制在预算范围之内。</t>
  </si>
  <si>
    <t>（五）严控“三公”经费支出情况</t>
  </si>
  <si>
    <t>富源县融媒体中心2023年度一般公共预算财政拨款“三公”经费支出年初预算为3.20万元，支出决算为0.40万元，完成年初预算的12.46%。其中：因公出国（境）费支出年初预算为0.00万元，决算为0.00万元，完成年初预算的0.00%；公务用车购置费支出年初预算为0.00万元，决算为0.00万元，完成年初预算的0.00%；公务用车运行维护费支出年初预算为0.00万元，决算为0.00万元，完成年初预算的0.00%；公务接待费支出年初预算为3.20万元，决算为0.40万元，完成年初预算的12.46%。2023年度一般公共预算财政拨款“三公”经费支出决算数小于年初预算数的主要原因是：单位节约公务接待开支，逐年减少公务接待费。</t>
  </si>
  <si>
    <t>二、绩效自评工作情况</t>
  </si>
  <si>
    <t>（一）绩效自评的目的</t>
  </si>
  <si>
    <t>本次绩效评价的目的是全面分析和综合评价本级财政预算资金的使用管理情况，为切实提高财政资金使用效益，强化预算支出的责任和效率提供参考依据。</t>
  </si>
  <si>
    <t>（二）自评组织过程</t>
  </si>
  <si>
    <t>1.前期准备</t>
  </si>
  <si>
    <t>由中心财务室牵头，组织有关业务部门制定了详细的工作方案，明确中心责任，确定评价指标细则。</t>
  </si>
  <si>
    <t>2.组织实施</t>
  </si>
  <si>
    <t>根据上一阶段任务布置，各部（室）按照要求展开自评工作，并将评价结果报财务室；财务室在各部（室）自评的基础上，查阅相关文件资料和财务凭证，对收集资料进行定量定性分析，综合评议后形成评价结论，出具绩效评价报告。</t>
  </si>
  <si>
    <t>三、评价情况分析及综合评价结论</t>
  </si>
  <si>
    <t>2023年，根据中心年初工作规划和重点性工作，围绕县委、县政府中心工作，强化管理，较好地完成了年度工作目标。通过加强预算收支管理，不断建立健全内部管理制度，梳理内部管理流程，部门整体支出管理情况得到提升。根据2023年度部门整体支出状况的概述和分析，部门整体支出绩效情况如下：
（一）经济效益评价
1. 本年预算配置控制较好。财政供养人员控制在预算编制以内，编制内在职人员控制率小于100%；“三公”经费支出决算为0.40万元，完成年初预算的12.46%。其中：因公出国（境）费支出年初预算为0.00万元，决算为0.00万元，完成年初预算的0.00%；公务用车购置费支出年初预算为0.00万元，决算为0.00万元，完成年初预算的0.00%；公务用车运行维护费支出年初预算为0.00万元，决算为0.00万元，完成年初预算的0.00%；公务接待费支出年初预算为3.20万元，决算为0.40万元，完成年初预算的12.46%。
2. 预算执行方面。支出总额控制在预算总额以内，除专项预算的追加和政策性工资绩效预算的追加外，本年部门预算未进行预算相关事项的调整；我中心预算内专项资金在取得财政的年度预算批复时，随批复一同进行了下达；追加的项目专项资金在取得财政批复后随批复及时进行了下达；“三公”经费总体控制较好，未超本年预算和上年决算支出。
预算管理方面，制度执行总体较为有效，仍需进一步强化；资金使用管理需进一步加强。
资产管理方面，建立了资产管理制度，定期进行了盘点和资产清理，总体执行较好。
根据部门整体支出绩效评价指标体系，2023年度评价为优秀。
（二）效率性评价和有效性评价
我中心预算安排的基本支出保障了单位正常的工作运转，体现了县委、县政府对我中心工作的关心和重视，预算安排的项目支出是非常必要的，我中心在执行上是严格遵守各项财经纪律的，在项目资金的使用上也是放心的。加大投入，升级改造采编播及传输设备。全年投入设备购置资金50余万元，升级改造高清采编播及广播电视传输设备，节目采编和传输效果得到明显提升。</t>
  </si>
  <si>
    <t>四、存在的问题和整改情况</t>
  </si>
  <si>
    <t>（一）存在的问题
1、对于目标设定需要分科室部门分解，汇总后制定整体目标。目标设定后如何科学设定考核评价标准，特别是对于不能量化的目标如何评价。
2、部门整体支出相比专项支出而言，社会效益较好，经济效益不明显。业务工作分项需更加清晰，不能很好地对比支出与成果，投入与产出效果，进而很难有针对性的发现问题，分析问题，提出解决方案。
3、绩效评价基础数据不够精准。
（二）整改情况
1.学习如何科学合理制定绩效目标及考核体系，充分发挥绩效工作效用。
2.对于能细分、归总的业务工作，进行专项支管理，以便更好的进行绩效评价，发现不足，提出改进。
3.财务上，会计核算要更加详细，为本单位各项工作的开展、总结、评估提供有效数据资料支撑，为各项业务工作更好地开展提供帮助。</t>
  </si>
  <si>
    <t>五、绩效自评结果应用</t>
  </si>
  <si>
    <t>针对年初工作安排，我中心在2023年年度结束前对本年度工作进行总结归纳，交中心办公室汇总后进行考核评价。</t>
  </si>
  <si>
    <t>六、主要经验及做法</t>
  </si>
  <si>
    <t>面对媒体融合发展时代的到来，资源配置上有着多样性、灵活性、便捷性等特点的新媒体，给发展传统媒体带来了极大的挑战，当前我中心在媒体融合发展的过程中科学合理制定绩效目标及考核体系，充分发挥绩效工作效用。
1、单位按照媒体融合发展计划和任务目标为中心，在降低成本、减少费用支出等方面作出详细规划，同时充分考虑国家、行政事业单位等宏观政策，建立预算管理办法，结合本单位实际情况编制部门预算。预算编制流程分为4个步骤，包括预算布置、预算申报、预算论证及编制预算。
2、基本支出预算管理情况。根据县财政局最终批复预算数，向单位全体部室通报，并下年度各项经费开支范围、项目建设支出必须以预算批复额度为基准，不得无预算、超预算支出，并严格按照《富源县融媒体中心内控制》管理执行。
3、项目支出预算管理情况。单位加强对县财政预算安排的项目资金的管理，保证项目资金按计划、按进度实行。专项资金应实行项目管理，专款专用，不得虚列项目支出，不得截留、挤占、挪用、浪费、套取、转移专项资金。所有物资采购按照政府采购相关规定，属于政府采购范围物资一律通过政府采购平台，按照规定流程进行政府采购。工程项目通过政府采购，经过财政预算评审、招投标、签订合同、竣工验收、财政决算评审等流程严格执行，并进行公示，接受监督。</t>
  </si>
  <si>
    <t>七、其他需说明的情况</t>
  </si>
  <si>
    <t>随着媒体发展不断加快，新兴媒体不断扩展，媒体内涵不断丰富，媒体承载功能不断增强，媒体发展所面对的技术也在质和量上发生深刻变化，再加上广大群众日益增长的信息需求，需要政府进一步加大重视程度，希望财政一如既往加强资金保障。</t>
  </si>
  <si>
    <t>备注：涉密部门和涉密信息按保密规定不公开。</t>
  </si>
  <si>
    <t>2023年度部门整体支出绩效自评表</t>
  </si>
  <si>
    <t>公开14表</t>
  </si>
  <si>
    <t>部门名称</t>
  </si>
  <si>
    <t>富源县融媒体中心</t>
  </si>
  <si>
    <t>内容</t>
  </si>
  <si>
    <t>说明</t>
  </si>
  <si>
    <t>部门总体目标</t>
  </si>
  <si>
    <t>部门职责</t>
  </si>
  <si>
    <t>1.宣传党的理论、路线、方针、政策，巩固壮大主流思想舆论，不断提高县级媒体的传播力、引导力、影响力、公信力；坚持创新为先，融合为要，着力实现“融为一体、合而为一”；做大做强主流舆论，把握新闻宣传基调，坚持正面宣传，为全县经济社会发展提供舆论支持。
2.拟订全县融媒体发展规划并组织实施，负责开展对外交流与合作，推动多媒体融合发展，不断促进融媒体事业发展壮大。
3.紧紧围绕县委、县政府中心工作，统筹组织宣传报道，组织广播电视和网络视听节目创作生产，制作和播出广播电视及网络精品节目，确保安全播出。
4.负责广播、电视、报刊、新媒体等节目的采编、制作、加工、安全发布等工作，打造集采编、加工、生产、传播为一体的县级融媒体平台，形成渠道丰富、覆盖广泛、传播有效、可管可控的移动传播矩阵。
5.负责制作文字、图片、音频、视频，通过广播、电视、报刊、微博、微信、客户端、网站等提供给用户，包括但不限于广播、电视、报刊、新媒体和应急广播等业务。
6.按照“媒体+”的要求，负责为智慧政务提供信息发布及宣传、业务互动，包括新闻发布、政务公开、民生服务、文化服务等。
7.拟订全县农村广播电视建设实施整体规划和技术方案，负责广播电视技术工程的实施。
8.完成上级和县委交办的其他任务。</t>
  </si>
  <si>
    <t>根据三定方案归纳</t>
  </si>
  <si>
    <t>总体绩效目标</t>
  </si>
  <si>
    <t>坚持正确导向和社会效益优先，以互联网思维为导向，准确把握现代传媒发展的特点和规律，以先进技术为支撑，内容建设为根本，切实推动传统媒体和新兴媒体在内容、渠道、平台、经营、管理等方面深度融合，以富源电视台为主体，构建“全媒体、全业务、全流程、全覆盖、全天候”的采编和播发平台，促进传统媒体与新兴媒体融合转型发展，切实提高我县主流媒体的传播力、引导力、影响力和公信力。</t>
  </si>
  <si>
    <t xml:space="preserve">根据部门职责，按中长期规划，省委、省政府要求归纳
</t>
  </si>
  <si>
    <t>一、部门年度目标</t>
  </si>
  <si>
    <t>财年</t>
  </si>
  <si>
    <t>目标</t>
  </si>
  <si>
    <t>实际完成情况</t>
  </si>
  <si>
    <t>2023</t>
  </si>
  <si>
    <t>1.保障融媒体中心工作正常运转、充分履行宣传职能职责，财政预算执行率=100%。
2.不断提高县级媒体的传播力、引导力、影响力、公信力；坚持创新为先，融合为要，着力实现“融为一体、合而为一”；做大做强主流舆论，把握新闻宣传基调，坚持正面宣传，为全县经济社会发展提供舆论支持。</t>
  </si>
  <si>
    <t>2023年，中心各项工作有效运行，充分履行党委政府宣传职能职责，财政预算执行率100%。传统媒体与新媒体有效融合发展，准确把握新闻舆论导向，为全县经济社会发展提供舆论支持。</t>
  </si>
  <si>
    <t>2024</t>
  </si>
  <si>
    <t>推动媒体融合发展，媒体宣传服务水平逐步提升。保障融媒体中心工作正常运转、充分履行宣传职能职责，财政预算执行率=100%。</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</si>
  <si>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</si>
  <si>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</si>
  <si>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</si>
  <si>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</si>
  <si>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</si>
  <si>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</si>
  <si>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</si>
  <si>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</si>
  <si>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</si>
  <si>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</si>
  <si>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</si>
  <si>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</si>
  <si>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</si>
  <si>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宣传党的理论、路线、方针、政策，巩固壮大主流思想舆论；组织广播电视和网络视听节目创作生产，制作和播出广播电视及网络精品节目，确保安全播出。</t>
  </si>
  <si>
    <t>本级</t>
  </si>
  <si>
    <t>1.保障融媒体中心工作正常运转，充分履行宣传职能职责，财政预算执行率=100%。2.推动媒体融合发展，媒体宣传服务水平不断提升。</t>
  </si>
  <si>
    <t>无。</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</si>
  <si>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</si>
  <si>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</si>
  <si>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</si>
  <si>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</si>
  <si>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</si>
  <si>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</si>
  <si>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</si>
  <si>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</si>
  <si>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</si>
  <si>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</si>
  <si>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</si>
  <si>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</si>
  <si>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</si>
  <si>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各项指标预算执行率</t>
  </si>
  <si>
    <t>&gt;=</t>
  </si>
  <si>
    <t>%</t>
  </si>
  <si>
    <t>100</t>
  </si>
  <si>
    <t>质量指标</t>
  </si>
  <si>
    <t>新闻播报及时率</t>
  </si>
  <si>
    <t>90</t>
  </si>
  <si>
    <t>成本指标</t>
  </si>
  <si>
    <t>中心各项成本控制率</t>
  </si>
  <si>
    <t>效益指标</t>
  </si>
  <si>
    <t>社会效益指标</t>
  </si>
  <si>
    <t>传统媒体与新媒体有效融合，全年发布各类新闻不低于5000条</t>
  </si>
  <si>
    <t>1500</t>
  </si>
  <si>
    <t>条</t>
  </si>
  <si>
    <t>满意度指标</t>
  </si>
  <si>
    <t>服务对象满意度指标</t>
  </si>
  <si>
    <t>社会各界对融媒体中心新闻宣传满意度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</si>
  <si>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</si>
  <si>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</si>
  <si>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</si>
  <si>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</si>
  <si>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</si>
  <si>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</si>
  <si>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</si>
  <si>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</si>
  <si>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中央省市级媒体平台合作服务及对接上级媒体新闻记者工作经费</t>
  </si>
  <si>
    <t>主管部门</t>
  </si>
  <si>
    <t>实施单位</t>
  </si>
  <si>
    <t>项目资金(万元)</t>
  </si>
  <si>
    <t>年初预算数</t>
  </si>
  <si>
    <t>全年执行数</t>
  </si>
  <si>
    <t>分值</t>
  </si>
  <si>
    <t>执行率</t>
  </si>
  <si>
    <t>得分</t>
  </si>
  <si>
    <t>备注</t>
  </si>
  <si>
    <t>年度资金总额</t>
  </si>
  <si>
    <t>其中：当年财政拨款</t>
  </si>
  <si>
    <t xml:space="preserve">      上年结转资金</t>
  </si>
  <si>
    <t xml:space="preserve">      其他资金</t>
  </si>
  <si>
    <t>年度
总体
目标</t>
  </si>
  <si>
    <t>预期目标</t>
  </si>
  <si>
    <t>紧紧围绕上级党委政府中心重点工作，推进媒体平台和资源深度整合融合。</t>
  </si>
  <si>
    <t>围绕县委、县政府中心工作，积极与上级各媒体平台对接沟通，不断学习他们的先进经验。2023年，在中央、省、市主流媒体累计刊播富源新闻报道1500余条（篇）。其中，在中央电视台播出新闻14条；在人民日报、新华网、人民网、学习强国等国家级媒体平台刊发新闻200余条；在云南广播电视台、云南日报等省级媒体平台刊发新闻100余条。</t>
  </si>
  <si>
    <t xml:space="preserve">年度指标值 </t>
  </si>
  <si>
    <t>一级
指标</t>
  </si>
  <si>
    <t>完成各级媒体宣传报道</t>
  </si>
  <si>
    <t>实现传统媒体与新媒体的融合发展，有效发挥主流媒体宣传职能作用。</t>
  </si>
  <si>
    <t>群众宣传服务满意度</t>
  </si>
  <si>
    <t>其他需要说明的事项</t>
  </si>
  <si>
    <t>无</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</si>
  <si>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</si>
  <si>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</si>
  <si>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</si>
  <si>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</si>
  <si>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</si>
  <si>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</si>
  <si>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</si>
  <si>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</si>
  <si>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</si>
  <si>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</si>
  <si>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广播电视运行维护补助资金</t>
  </si>
  <si>
    <t>有力保障中央节目无线覆盖工程（模拟）的正常运行，利用富源县广播电视发射台免费为城乡居民提供中国之声广播节目，实现县城及周边区域广播电视长期通、优质通，促进达到国家基本公共服务指导标准。</t>
  </si>
  <si>
    <t>2023年，推进广播电视发射台规范化建设，保障广播电视信号覆盖县城区及周边6个乡镇（街道）的20余万群众。转播2套调频广播节目、18套数字电视节目，让广大人民群众收听收看到高质量的广播电视节目，推动广播电视事业健康发展。</t>
  </si>
  <si>
    <t>省级广播节目发射机运行维护数量</t>
  </si>
  <si>
    <t>=</t>
  </si>
  <si>
    <t>部</t>
  </si>
  <si>
    <t>省级电视节目发射机运行维护数量</t>
  </si>
  <si>
    <t>信号覆盖区内，群众免费收听省级广播电视节目套数</t>
  </si>
  <si>
    <t>套</t>
  </si>
  <si>
    <t>县级应急广播体系正常运行数量</t>
  </si>
  <si>
    <t>个</t>
  </si>
  <si>
    <t>省级节目发射机“三满”播出率</t>
  </si>
  <si>
    <t>95</t>
  </si>
  <si>
    <t>广播节目综合人口覆盖率</t>
  </si>
  <si>
    <t>99</t>
  </si>
  <si>
    <t>电视节目综合人口覆盖率</t>
  </si>
  <si>
    <t>用户满意度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</si>
</sst>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1"/>
      <color indexed="8"/>
      <name val="宋体"/>
      <charset val="134"/>
    </font>
    <font>
      <b/>
      <sz val="18"/>
      <name val="宋体"/>
      <charset val="134"/>
      <scheme val="minor"/>
    </font>
    <font>
      <sz val="12"/>
      <color indexed="8"/>
      <name val="宋体"/>
      <charset val="134"/>
    </font>
    <font>
      <sz val="12"/>
      <name val="宋体"/>
      <charset val="134"/>
    </font>
    <font>
      <b/>
      <sz val="10"/>
      <name val="宋体"/>
      <charset val="134"/>
      <scheme val="minor"/>
    </font>
    <font>
      <sz val="10"/>
      <name val="宋体"/>
      <charset val="134"/>
      <scheme val="minor"/>
    </font>
    <font>
      <sz val="10"/>
      <name val="宋体"/>
      <charset val="134"/>
    </font>
    <font>
      <sz val="9"/>
      <name val="宋体"/>
      <charset val="134"/>
      <scheme val="minor"/>
    </font>
    <font>
      <sz val="10"/>
      <color indexed="8"/>
      <name val="Arial"/>
      <charset val="0"/>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b/>
      <sz val="18"/>
      <color indexed="8"/>
      <name val="宋体"/>
      <charset val="134"/>
    </font>
    <font>
      <sz val="18"/>
      <name val="宋体"/>
      <charset val="134"/>
    </font>
    <font>
      <b/>
      <sz val="11"/>
      <name val="宋体"/>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5"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6" borderId="19" applyNumberFormat="0" applyAlignment="0" applyProtection="0">
      <alignment vertical="center"/>
    </xf>
    <xf numFmtId="0" fontId="37" fillId="7" borderId="20" applyNumberFormat="0" applyAlignment="0" applyProtection="0">
      <alignment vertical="center"/>
    </xf>
    <xf numFmtId="0" fontId="38" fillId="7" borderId="19" applyNumberFormat="0" applyAlignment="0" applyProtection="0">
      <alignment vertical="center"/>
    </xf>
    <xf numFmtId="0" fontId="39" fillId="8"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4" fillId="0" borderId="0"/>
    <xf numFmtId="0" fontId="1" fillId="0" borderId="0"/>
    <xf numFmtId="0" fontId="1" fillId="0" borderId="0">
      <alignment vertical="center"/>
    </xf>
  </cellStyleXfs>
  <cellXfs count="160">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1" xfId="0" applyNumberFormat="1" applyFont="1" applyFill="1" applyBorder="1" applyAlignment="1">
      <alignment horizontal="left" vertical="center"/>
    </xf>
    <xf numFmtId="0" fontId="4" fillId="0" borderId="2"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50" applyFont="1" applyFill="1" applyBorder="1" applyAlignment="1">
      <alignment vertical="center" wrapText="1"/>
    </xf>
    <xf numFmtId="49" fontId="3" fillId="2" borderId="1" xfId="0" applyNumberFormat="1" applyFont="1" applyFill="1" applyBorder="1" applyAlignment="1">
      <alignment horizontal="left" vertical="top" wrapText="1"/>
    </xf>
    <xf numFmtId="0" fontId="5" fillId="0" borderId="0" xfId="50" applyFont="1" applyAlignment="1">
      <alignment horizontal="left" vertical="center" wrapText="1"/>
    </xf>
    <xf numFmtId="0" fontId="6" fillId="0" borderId="0" xfId="50" applyFont="1" applyAlignment="1">
      <alignment horizontal="center" vertical="center" wrapText="1"/>
    </xf>
    <xf numFmtId="0" fontId="1" fillId="0" borderId="0" xfId="50" applyFont="1" applyAlignment="1">
      <alignment vertical="center" wrapText="1"/>
    </xf>
    <xf numFmtId="0" fontId="7" fillId="0" borderId="0" xfId="0" applyFont="1" applyFill="1" applyBorder="1" applyAlignment="1">
      <alignment horizontal="right" vertical="center"/>
    </xf>
    <xf numFmtId="176"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0" borderId="1" xfId="0" applyFont="1" applyFill="1" applyBorder="1" applyAlignment="1">
      <alignment horizontal="left" vertical="top"/>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top" wrapText="1"/>
    </xf>
    <xf numFmtId="0" fontId="8" fillId="0" borderId="0" xfId="50" applyFont="1" applyAlignment="1">
      <alignment horizontal="center" vertical="center" wrapText="1"/>
    </xf>
    <xf numFmtId="49" fontId="3" fillId="0" borderId="1" xfId="0" applyNumberFormat="1" applyFont="1" applyFill="1" applyBorder="1" applyAlignment="1">
      <alignment horizontal="left" vertical="top" wrapText="1"/>
    </xf>
    <xf numFmtId="0" fontId="1" fillId="0" borderId="0" xfId="0" applyFont="1" applyFill="1" applyBorder="1" applyAlignment="1"/>
    <xf numFmtId="0" fontId="7" fillId="0" borderId="0" xfId="0" applyFont="1" applyFill="1" applyBorder="1" applyAlignment="1"/>
    <xf numFmtId="0" fontId="3"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3"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xf>
    <xf numFmtId="0" fontId="14"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3" fillId="0" borderId="4"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xf>
    <xf numFmtId="49" fontId="3" fillId="0" borderId="6" xfId="0" applyNumberFormat="1" applyFont="1" applyFill="1" applyBorder="1" applyAlignment="1">
      <alignment horizontal="left" vertical="top" wrapText="1"/>
    </xf>
    <xf numFmtId="0" fontId="3" fillId="0" borderId="4"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49" fontId="3" fillId="0" borderId="2" xfId="51" applyNumberFormat="1" applyFont="1" applyFill="1" applyBorder="1" applyAlignment="1">
      <alignment horizontal="center" vertical="center"/>
    </xf>
    <xf numFmtId="49" fontId="3" fillId="0" borderId="2" xfId="51" applyNumberFormat="1" applyFont="1" applyFill="1" applyBorder="1" applyAlignment="1">
      <alignment horizontal="center" vertical="center" wrapText="1"/>
    </xf>
    <xf numFmtId="49" fontId="3" fillId="0" borderId="7"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xf>
    <xf numFmtId="0" fontId="3" fillId="0" borderId="1" xfId="51" applyFont="1" applyFill="1" applyBorder="1" applyAlignment="1">
      <alignment horizontal="center" vertical="center"/>
    </xf>
    <xf numFmtId="49" fontId="3" fillId="0" borderId="10" xfId="51" applyNumberFormat="1" applyFont="1" applyFill="1" applyBorder="1" applyAlignment="1">
      <alignment horizontal="center" vertical="center"/>
    </xf>
    <xf numFmtId="49" fontId="3" fillId="0" borderId="10" xfId="51" applyNumberFormat="1" applyFont="1" applyFill="1" applyBorder="1" applyAlignment="1">
      <alignment horizontal="center" vertical="center" wrapText="1"/>
    </xf>
    <xf numFmtId="49" fontId="3" fillId="0" borderId="9" xfId="51"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49" fontId="1" fillId="0" borderId="4" xfId="0" applyNumberFormat="1" applyFont="1" applyFill="1" applyBorder="1" applyAlignment="1">
      <alignment horizontal="left" vertical="top" wrapText="1"/>
    </xf>
    <xf numFmtId="0" fontId="3" fillId="0"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wrapText="1"/>
    </xf>
    <xf numFmtId="49" fontId="3" fillId="0" borderId="8" xfId="51" applyNumberFormat="1" applyFont="1" applyFill="1" applyBorder="1" applyAlignment="1">
      <alignment horizontal="center" vertical="center" wrapText="1"/>
    </xf>
    <xf numFmtId="49" fontId="3" fillId="0" borderId="11"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1" fillId="0" borderId="5" xfId="0" applyNumberFormat="1" applyFont="1" applyFill="1" applyBorder="1" applyAlignment="1">
      <alignment horizontal="left" vertical="top" wrapText="1"/>
    </xf>
    <xf numFmtId="49" fontId="1" fillId="0" borderId="6" xfId="0" applyNumberFormat="1" applyFont="1" applyFill="1" applyBorder="1" applyAlignment="1">
      <alignment horizontal="left" vertical="top" wrapText="1"/>
    </xf>
    <xf numFmtId="0" fontId="18"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20" fillId="0" borderId="0" xfId="0" applyFont="1" applyFill="1" applyAlignment="1">
      <alignment horizontal="center"/>
    </xf>
    <xf numFmtId="0" fontId="11" fillId="0" borderId="0" xfId="0" applyFont="1" applyFill="1" applyBorder="1" applyAlignment="1"/>
    <xf numFmtId="0" fontId="1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0" fillId="0" borderId="0" xfId="0" applyFont="1" applyFill="1" applyAlignment="1">
      <alignment horizontal="center" wrapText="1"/>
    </xf>
    <xf numFmtId="0" fontId="4" fillId="0" borderId="0" xfId="0" applyFont="1" applyFill="1" applyBorder="1" applyAlignment="1">
      <alignment wrapText="1"/>
    </xf>
    <xf numFmtId="4" fontId="1" fillId="0" borderId="8"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4" fillId="0" borderId="1" xfId="0" applyFont="1" applyFill="1" applyBorder="1" applyAlignment="1"/>
    <xf numFmtId="177" fontId="4" fillId="0" borderId="1" xfId="0" applyNumberFormat="1" applyFont="1" applyFill="1" applyBorder="1" applyAlignment="1"/>
    <xf numFmtId="0" fontId="11"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0" fontId="21" fillId="0" borderId="0" xfId="0" applyFont="1" applyAlignment="1">
      <alignment horizontal="center" vertical="center"/>
    </xf>
    <xf numFmtId="0" fontId="4" fillId="0" borderId="0" xfId="0" applyFont="1" applyAlignment="1"/>
    <xf numFmtId="0" fontId="22" fillId="3" borderId="15" xfId="0" applyNumberFormat="1" applyFont="1" applyFill="1" applyBorder="1" applyAlignment="1">
      <alignment horizontal="center" vertical="center"/>
    </xf>
    <xf numFmtId="0" fontId="22" fillId="3" borderId="15" xfId="0" applyNumberFormat="1" applyFont="1" applyFill="1" applyBorder="1" applyAlignment="1">
      <alignment horizontal="left" vertical="center"/>
    </xf>
    <xf numFmtId="0" fontId="22" fillId="4" borderId="15" xfId="0" applyNumberFormat="1" applyFont="1" applyFill="1" applyBorder="1" applyAlignment="1">
      <alignment horizontal="center" vertical="center"/>
    </xf>
    <xf numFmtId="0" fontId="22" fillId="4" borderId="15" xfId="0" applyNumberFormat="1" applyFont="1" applyFill="1" applyBorder="1" applyAlignment="1">
      <alignment horizontal="right" vertical="center"/>
    </xf>
    <xf numFmtId="0" fontId="22" fillId="4" borderId="15" xfId="0" applyNumberFormat="1" applyFont="1" applyFill="1" applyBorder="1" applyAlignment="1">
      <alignment horizontal="left" vertical="center" wrapText="1"/>
    </xf>
    <xf numFmtId="0" fontId="23" fillId="0" borderId="0" xfId="0" applyFont="1" applyAlignment="1"/>
    <xf numFmtId="0" fontId="22" fillId="3"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2" fillId="4" borderId="15" xfId="0" applyNumberFormat="1" applyFont="1" applyFill="1" applyBorder="1" applyAlignment="1">
      <alignment horizontal="center" vertical="center" wrapText="1"/>
    </xf>
    <xf numFmtId="0" fontId="22" fillId="3" borderId="15" xfId="0" applyNumberFormat="1" applyFont="1" applyFill="1" applyBorder="1" applyAlignment="1">
      <alignment horizontal="left" vertical="center" wrapText="1"/>
    </xf>
    <xf numFmtId="0" fontId="22" fillId="4"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2" fillId="4" borderId="15" xfId="0" applyNumberFormat="1" applyFont="1" applyFill="1" applyBorder="1" applyAlignment="1">
      <alignment horizontal="left" vertical="center"/>
    </xf>
    <xf numFmtId="0" fontId="26" fillId="0" borderId="0" xfId="0" applyFont="1" applyFill="1" applyBorder="1" applyAlignment="1">
      <alignment horizontal="left"/>
    </xf>
    <xf numFmtId="0" fontId="25" fillId="0" borderId="0" xfId="0" applyFont="1" applyAlignment="1"/>
    <xf numFmtId="0" fontId="7" fillId="0" borderId="0" xfId="0" applyFont="1" applyAlignment="1"/>
    <xf numFmtId="0" fontId="3" fillId="0" borderId="4"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155" t="s">
        <v>0</v>
      </c>
    </row>
    <row r="2" ht="15.6" spans="6:6">
      <c r="F2" s="143" t="s">
        <v>1</v>
      </c>
    </row>
    <row r="3" ht="15.6" spans="1:6">
      <c r="A3" s="143" t="s">
        <v>2</v>
      </c>
      <c r="F3" s="143" t="s">
        <v>3</v>
      </c>
    </row>
    <row r="4" ht="19.5" customHeight="1" spans="1:6">
      <c r="A4" s="144" t="s">
        <v>4</v>
      </c>
      <c r="B4" s="144"/>
      <c r="C4" s="144"/>
      <c r="D4" s="144" t="s">
        <v>5</v>
      </c>
      <c r="E4" s="144"/>
      <c r="F4" s="144"/>
    </row>
    <row r="5" ht="19.5" customHeight="1" spans="1:6">
      <c r="A5" s="144" t="s">
        <v>6</v>
      </c>
      <c r="B5" s="144" t="s">
        <v>7</v>
      </c>
      <c r="C5" s="144" t="s">
        <v>8</v>
      </c>
      <c r="D5" s="144" t="s">
        <v>9</v>
      </c>
      <c r="E5" s="144" t="s">
        <v>7</v>
      </c>
      <c r="F5" s="144" t="s">
        <v>8</v>
      </c>
    </row>
    <row r="6" ht="19.5" customHeight="1" spans="1:6">
      <c r="A6" s="144" t="s">
        <v>10</v>
      </c>
      <c r="B6" s="144"/>
      <c r="C6" s="144" t="s">
        <v>11</v>
      </c>
      <c r="D6" s="144" t="s">
        <v>10</v>
      </c>
      <c r="E6" s="144"/>
      <c r="F6" s="144" t="s">
        <v>12</v>
      </c>
    </row>
    <row r="7" ht="19.5" customHeight="1" spans="1:6">
      <c r="A7" s="145" t="s">
        <v>13</v>
      </c>
      <c r="B7" s="144" t="s">
        <v>11</v>
      </c>
      <c r="C7" s="147" t="s">
        <v>14</v>
      </c>
      <c r="D7" s="145" t="s">
        <v>15</v>
      </c>
      <c r="E7" s="144" t="s">
        <v>16</v>
      </c>
      <c r="F7" s="147" t="s">
        <v>17</v>
      </c>
    </row>
    <row r="8" ht="19.5" customHeight="1" spans="1:6">
      <c r="A8" s="145" t="s">
        <v>18</v>
      </c>
      <c r="B8" s="144" t="s">
        <v>12</v>
      </c>
      <c r="C8" s="147" t="s">
        <v>19</v>
      </c>
      <c r="D8" s="145" t="s">
        <v>20</v>
      </c>
      <c r="E8" s="144" t="s">
        <v>21</v>
      </c>
      <c r="F8" s="147"/>
    </row>
    <row r="9" ht="19.5" customHeight="1" spans="1:6">
      <c r="A9" s="145" t="s">
        <v>22</v>
      </c>
      <c r="B9" s="144" t="s">
        <v>23</v>
      </c>
      <c r="C9" s="147"/>
      <c r="D9" s="145" t="s">
        <v>24</v>
      </c>
      <c r="E9" s="144" t="s">
        <v>25</v>
      </c>
      <c r="F9" s="147"/>
    </row>
    <row r="10" ht="19.5" customHeight="1" spans="1:6">
      <c r="A10" s="145" t="s">
        <v>26</v>
      </c>
      <c r="B10" s="144" t="s">
        <v>27</v>
      </c>
      <c r="C10" s="147" t="s">
        <v>28</v>
      </c>
      <c r="D10" s="145" t="s">
        <v>29</v>
      </c>
      <c r="E10" s="144" t="s">
        <v>30</v>
      </c>
      <c r="F10" s="147"/>
    </row>
    <row r="11" ht="19.5" customHeight="1" spans="1:6">
      <c r="A11" s="145" t="s">
        <v>31</v>
      </c>
      <c r="B11" s="144" t="s">
        <v>32</v>
      </c>
      <c r="C11" s="147" t="s">
        <v>28</v>
      </c>
      <c r="D11" s="145" t="s">
        <v>33</v>
      </c>
      <c r="E11" s="144" t="s">
        <v>34</v>
      </c>
      <c r="F11" s="147"/>
    </row>
    <row r="12" ht="19.5" customHeight="1" spans="1:6">
      <c r="A12" s="145" t="s">
        <v>35</v>
      </c>
      <c r="B12" s="144" t="s">
        <v>36</v>
      </c>
      <c r="C12" s="147" t="s">
        <v>28</v>
      </c>
      <c r="D12" s="145" t="s">
        <v>37</v>
      </c>
      <c r="E12" s="144" t="s">
        <v>38</v>
      </c>
      <c r="F12" s="147"/>
    </row>
    <row r="13" ht="19.5" customHeight="1" spans="1:6">
      <c r="A13" s="145" t="s">
        <v>39</v>
      </c>
      <c r="B13" s="144" t="s">
        <v>40</v>
      </c>
      <c r="C13" s="147" t="s">
        <v>28</v>
      </c>
      <c r="D13" s="145" t="s">
        <v>41</v>
      </c>
      <c r="E13" s="144" t="s">
        <v>42</v>
      </c>
      <c r="F13" s="147" t="s">
        <v>43</v>
      </c>
    </row>
    <row r="14" ht="19.5" customHeight="1" spans="1:6">
      <c r="A14" s="145" t="s">
        <v>44</v>
      </c>
      <c r="B14" s="144" t="s">
        <v>45</v>
      </c>
      <c r="C14" s="147" t="s">
        <v>46</v>
      </c>
      <c r="D14" s="145" t="s">
        <v>47</v>
      </c>
      <c r="E14" s="144" t="s">
        <v>48</v>
      </c>
      <c r="F14" s="147" t="s">
        <v>49</v>
      </c>
    </row>
    <row r="15" ht="19.5" customHeight="1" spans="1:6">
      <c r="A15" s="145"/>
      <c r="B15" s="144" t="s">
        <v>50</v>
      </c>
      <c r="C15" s="147"/>
      <c r="D15" s="145" t="s">
        <v>51</v>
      </c>
      <c r="E15" s="144" t="s">
        <v>52</v>
      </c>
      <c r="F15" s="147" t="s">
        <v>53</v>
      </c>
    </row>
    <row r="16" ht="19.5" customHeight="1" spans="1:6">
      <c r="A16" s="145"/>
      <c r="B16" s="144" t="s">
        <v>54</v>
      </c>
      <c r="C16" s="147"/>
      <c r="D16" s="145" t="s">
        <v>55</v>
      </c>
      <c r="E16" s="144" t="s">
        <v>56</v>
      </c>
      <c r="F16" s="147"/>
    </row>
    <row r="17" ht="19.5" customHeight="1" spans="1:6">
      <c r="A17" s="145"/>
      <c r="B17" s="144" t="s">
        <v>57</v>
      </c>
      <c r="C17" s="147"/>
      <c r="D17" s="145" t="s">
        <v>58</v>
      </c>
      <c r="E17" s="144" t="s">
        <v>59</v>
      </c>
      <c r="F17" s="147" t="s">
        <v>60</v>
      </c>
    </row>
    <row r="18" ht="19.5" customHeight="1" spans="1:6">
      <c r="A18" s="145"/>
      <c r="B18" s="144" t="s">
        <v>61</v>
      </c>
      <c r="C18" s="147"/>
      <c r="D18" s="145" t="s">
        <v>62</v>
      </c>
      <c r="E18" s="144" t="s">
        <v>63</v>
      </c>
      <c r="F18" s="147" t="s">
        <v>19</v>
      </c>
    </row>
    <row r="19" ht="19.5" customHeight="1" spans="1:6">
      <c r="A19" s="145"/>
      <c r="B19" s="144" t="s">
        <v>64</v>
      </c>
      <c r="C19" s="147"/>
      <c r="D19" s="145" t="s">
        <v>65</v>
      </c>
      <c r="E19" s="144" t="s">
        <v>66</v>
      </c>
      <c r="F19" s="147"/>
    </row>
    <row r="20" ht="19.5" customHeight="1" spans="1:6">
      <c r="A20" s="145"/>
      <c r="B20" s="144" t="s">
        <v>67</v>
      </c>
      <c r="C20" s="147"/>
      <c r="D20" s="145" t="s">
        <v>68</v>
      </c>
      <c r="E20" s="144" t="s">
        <v>69</v>
      </c>
      <c r="F20" s="147"/>
    </row>
    <row r="21" ht="19.5" customHeight="1" spans="1:6">
      <c r="A21" s="145"/>
      <c r="B21" s="144" t="s">
        <v>70</v>
      </c>
      <c r="C21" s="147"/>
      <c r="D21" s="145" t="s">
        <v>71</v>
      </c>
      <c r="E21" s="144" t="s">
        <v>72</v>
      </c>
      <c r="F21" s="147"/>
    </row>
    <row r="22" ht="19.5" customHeight="1" spans="1:6">
      <c r="A22" s="145"/>
      <c r="B22" s="144" t="s">
        <v>73</v>
      </c>
      <c r="C22" s="147"/>
      <c r="D22" s="145" t="s">
        <v>74</v>
      </c>
      <c r="E22" s="144" t="s">
        <v>75</v>
      </c>
      <c r="F22" s="147"/>
    </row>
    <row r="23" ht="19.5" customHeight="1" spans="1:6">
      <c r="A23" s="145"/>
      <c r="B23" s="144" t="s">
        <v>76</v>
      </c>
      <c r="C23" s="147"/>
      <c r="D23" s="145" t="s">
        <v>77</v>
      </c>
      <c r="E23" s="144" t="s">
        <v>78</v>
      </c>
      <c r="F23" s="147"/>
    </row>
    <row r="24" ht="19.5" customHeight="1" spans="1:6">
      <c r="A24" s="145"/>
      <c r="B24" s="144" t="s">
        <v>79</v>
      </c>
      <c r="C24" s="147"/>
      <c r="D24" s="145" t="s">
        <v>80</v>
      </c>
      <c r="E24" s="144" t="s">
        <v>81</v>
      </c>
      <c r="F24" s="147"/>
    </row>
    <row r="25" ht="19.5" customHeight="1" spans="1:6">
      <c r="A25" s="145"/>
      <c r="B25" s="144" t="s">
        <v>82</v>
      </c>
      <c r="C25" s="147"/>
      <c r="D25" s="145" t="s">
        <v>83</v>
      </c>
      <c r="E25" s="144" t="s">
        <v>84</v>
      </c>
      <c r="F25" s="147" t="s">
        <v>85</v>
      </c>
    </row>
    <row r="26" ht="19.5" customHeight="1" spans="1:6">
      <c r="A26" s="145"/>
      <c r="B26" s="144" t="s">
        <v>86</v>
      </c>
      <c r="C26" s="147"/>
      <c r="D26" s="145" t="s">
        <v>87</v>
      </c>
      <c r="E26" s="144" t="s">
        <v>88</v>
      </c>
      <c r="F26" s="147"/>
    </row>
    <row r="27" ht="19.5" customHeight="1" spans="1:6">
      <c r="A27" s="145"/>
      <c r="B27" s="144" t="s">
        <v>89</v>
      </c>
      <c r="C27" s="147"/>
      <c r="D27" s="145" t="s">
        <v>90</v>
      </c>
      <c r="E27" s="144" t="s">
        <v>91</v>
      </c>
      <c r="F27" s="147"/>
    </row>
    <row r="28" ht="19.5" customHeight="1" spans="1:6">
      <c r="A28" s="145"/>
      <c r="B28" s="144" t="s">
        <v>92</v>
      </c>
      <c r="C28" s="147"/>
      <c r="D28" s="145" t="s">
        <v>93</v>
      </c>
      <c r="E28" s="144" t="s">
        <v>94</v>
      </c>
      <c r="F28" s="147"/>
    </row>
    <row r="29" ht="19.5" customHeight="1" spans="1:6">
      <c r="A29" s="145"/>
      <c r="B29" s="144" t="s">
        <v>95</v>
      </c>
      <c r="C29" s="147"/>
      <c r="D29" s="145" t="s">
        <v>96</v>
      </c>
      <c r="E29" s="144" t="s">
        <v>97</v>
      </c>
      <c r="F29" s="147" t="s">
        <v>98</v>
      </c>
    </row>
    <row r="30" ht="19.5" customHeight="1" spans="1:6">
      <c r="A30" s="144"/>
      <c r="B30" s="144" t="s">
        <v>99</v>
      </c>
      <c r="C30" s="147"/>
      <c r="D30" s="145" t="s">
        <v>100</v>
      </c>
      <c r="E30" s="144" t="s">
        <v>101</v>
      </c>
      <c r="F30" s="147"/>
    </row>
    <row r="31" ht="19.5" customHeight="1" spans="1:6">
      <c r="A31" s="144"/>
      <c r="B31" s="144" t="s">
        <v>102</v>
      </c>
      <c r="C31" s="147"/>
      <c r="D31" s="145" t="s">
        <v>103</v>
      </c>
      <c r="E31" s="144" t="s">
        <v>104</v>
      </c>
      <c r="F31" s="147"/>
    </row>
    <row r="32" ht="19.5" customHeight="1" spans="1:6">
      <c r="A32" s="144"/>
      <c r="B32" s="144" t="s">
        <v>105</v>
      </c>
      <c r="C32" s="147"/>
      <c r="D32" s="145" t="s">
        <v>106</v>
      </c>
      <c r="E32" s="144" t="s">
        <v>107</v>
      </c>
      <c r="F32" s="147"/>
    </row>
    <row r="33" ht="19.5" customHeight="1" spans="1:6">
      <c r="A33" s="144" t="s">
        <v>108</v>
      </c>
      <c r="B33" s="144" t="s">
        <v>109</v>
      </c>
      <c r="C33" s="147" t="s">
        <v>110</v>
      </c>
      <c r="D33" s="144" t="s">
        <v>111</v>
      </c>
      <c r="E33" s="144" t="s">
        <v>112</v>
      </c>
      <c r="F33" s="147" t="s">
        <v>113</v>
      </c>
    </row>
    <row r="34" ht="19.5" customHeight="1" spans="1:6">
      <c r="A34" s="145" t="s">
        <v>114</v>
      </c>
      <c r="B34" s="144" t="s">
        <v>115</v>
      </c>
      <c r="C34" s="147"/>
      <c r="D34" s="145" t="s">
        <v>116</v>
      </c>
      <c r="E34" s="144" t="s">
        <v>117</v>
      </c>
      <c r="F34" s="147"/>
    </row>
    <row r="35" ht="19.5" customHeight="1" spans="1:6">
      <c r="A35" s="145" t="s">
        <v>118</v>
      </c>
      <c r="B35" s="144" t="s">
        <v>119</v>
      </c>
      <c r="C35" s="147" t="s">
        <v>120</v>
      </c>
      <c r="D35" s="145" t="s">
        <v>121</v>
      </c>
      <c r="E35" s="144" t="s">
        <v>122</v>
      </c>
      <c r="F35" s="147" t="s">
        <v>123</v>
      </c>
    </row>
    <row r="36" ht="19.5" customHeight="1" spans="1:6">
      <c r="A36" s="144" t="s">
        <v>124</v>
      </c>
      <c r="B36" s="144" t="s">
        <v>125</v>
      </c>
      <c r="C36" s="147" t="s">
        <v>126</v>
      </c>
      <c r="D36" s="144" t="s">
        <v>124</v>
      </c>
      <c r="E36" s="144" t="s">
        <v>127</v>
      </c>
      <c r="F36" s="147" t="s">
        <v>126</v>
      </c>
    </row>
    <row r="37" ht="19.5" customHeight="1" spans="1:6">
      <c r="A37" s="156" t="s">
        <v>128</v>
      </c>
      <c r="B37" s="156"/>
      <c r="C37" s="156"/>
      <c r="D37" s="156"/>
      <c r="E37" s="156"/>
      <c r="F37" s="156"/>
    </row>
    <row r="38" ht="19.5" customHeight="1" spans="1:6">
      <c r="A38" s="156" t="s">
        <v>129</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16" workbookViewId="0">
      <selection activeCell="E21" sqref="E21"/>
    </sheetView>
  </sheetViews>
  <sheetFormatPr defaultColWidth="9" defaultRowHeight="14.4" outlineLevelCol="4"/>
  <cols>
    <col min="1" max="1" width="41.2592592592593" customWidth="1"/>
    <col min="2" max="2" width="10" customWidth="1"/>
    <col min="3" max="5" width="27.1296296296296" customWidth="1"/>
  </cols>
  <sheetData>
    <row r="1" ht="25.8" spans="3:3">
      <c r="C1" s="142" t="s">
        <v>508</v>
      </c>
    </row>
    <row r="2" ht="15.6" spans="5:5">
      <c r="E2" s="143" t="s">
        <v>509</v>
      </c>
    </row>
    <row r="3" ht="15.6" spans="1:5">
      <c r="A3" s="143" t="s">
        <v>2</v>
      </c>
      <c r="E3" s="143" t="s">
        <v>510</v>
      </c>
    </row>
    <row r="4" ht="15" customHeight="1" spans="1:5">
      <c r="A4" s="150" t="s">
        <v>511</v>
      </c>
      <c r="B4" s="150" t="s">
        <v>7</v>
      </c>
      <c r="C4" s="150" t="s">
        <v>512</v>
      </c>
      <c r="D4" s="150" t="s">
        <v>513</v>
      </c>
      <c r="E4" s="150" t="s">
        <v>514</v>
      </c>
    </row>
    <row r="5" ht="15" customHeight="1" spans="1:5">
      <c r="A5" s="150" t="s">
        <v>515</v>
      </c>
      <c r="B5" s="150"/>
      <c r="C5" s="150" t="s">
        <v>11</v>
      </c>
      <c r="D5" s="150" t="s">
        <v>12</v>
      </c>
      <c r="E5" s="150" t="s">
        <v>23</v>
      </c>
    </row>
    <row r="6" ht="15" customHeight="1" spans="1:5">
      <c r="A6" s="151" t="s">
        <v>516</v>
      </c>
      <c r="B6" s="150" t="s">
        <v>11</v>
      </c>
      <c r="C6" s="152" t="s">
        <v>517</v>
      </c>
      <c r="D6" s="152" t="s">
        <v>517</v>
      </c>
      <c r="E6" s="152" t="s">
        <v>517</v>
      </c>
    </row>
    <row r="7" ht="15" customHeight="1" spans="1:5">
      <c r="A7" s="153" t="s">
        <v>518</v>
      </c>
      <c r="B7" s="150" t="s">
        <v>12</v>
      </c>
      <c r="C7" s="154" t="s">
        <v>519</v>
      </c>
      <c r="D7" s="154" t="s">
        <v>380</v>
      </c>
      <c r="E7" s="154" t="s">
        <v>380</v>
      </c>
    </row>
    <row r="8" ht="15" customHeight="1" spans="1:5">
      <c r="A8" s="153" t="s">
        <v>520</v>
      </c>
      <c r="B8" s="150" t="s">
        <v>23</v>
      </c>
      <c r="C8" s="154"/>
      <c r="D8" s="154"/>
      <c r="E8" s="154"/>
    </row>
    <row r="9" ht="15" customHeight="1" spans="1:5">
      <c r="A9" s="153" t="s">
        <v>521</v>
      </c>
      <c r="B9" s="150" t="s">
        <v>27</v>
      </c>
      <c r="C9" s="154"/>
      <c r="D9" s="154"/>
      <c r="E9" s="154"/>
    </row>
    <row r="10" ht="15" customHeight="1" spans="1:5">
      <c r="A10" s="153" t="s">
        <v>522</v>
      </c>
      <c r="B10" s="150" t="s">
        <v>32</v>
      </c>
      <c r="C10" s="154"/>
      <c r="D10" s="154"/>
      <c r="E10" s="154"/>
    </row>
    <row r="11" ht="15" customHeight="1" spans="1:5">
      <c r="A11" s="153" t="s">
        <v>523</v>
      </c>
      <c r="B11" s="150" t="s">
        <v>36</v>
      </c>
      <c r="C11" s="154"/>
      <c r="D11" s="154"/>
      <c r="E11" s="154"/>
    </row>
    <row r="12" ht="15" customHeight="1" spans="1:5">
      <c r="A12" s="153" t="s">
        <v>524</v>
      </c>
      <c r="B12" s="150" t="s">
        <v>40</v>
      </c>
      <c r="C12" s="154" t="s">
        <v>519</v>
      </c>
      <c r="D12" s="154" t="s">
        <v>380</v>
      </c>
      <c r="E12" s="154" t="s">
        <v>380</v>
      </c>
    </row>
    <row r="13" ht="15" customHeight="1" spans="1:5">
      <c r="A13" s="153" t="s">
        <v>525</v>
      </c>
      <c r="B13" s="150" t="s">
        <v>45</v>
      </c>
      <c r="C13" s="152" t="s">
        <v>517</v>
      </c>
      <c r="D13" s="152" t="s">
        <v>517</v>
      </c>
      <c r="E13" s="154" t="s">
        <v>380</v>
      </c>
    </row>
    <row r="14" ht="15" customHeight="1" spans="1:5">
      <c r="A14" s="153" t="s">
        <v>526</v>
      </c>
      <c r="B14" s="150" t="s">
        <v>50</v>
      </c>
      <c r="C14" s="152" t="s">
        <v>517</v>
      </c>
      <c r="D14" s="152" t="s">
        <v>517</v>
      </c>
      <c r="E14" s="154"/>
    </row>
    <row r="15" ht="15" customHeight="1" spans="1:5">
      <c r="A15" s="153" t="s">
        <v>527</v>
      </c>
      <c r="B15" s="150" t="s">
        <v>54</v>
      </c>
      <c r="C15" s="152" t="s">
        <v>517</v>
      </c>
      <c r="D15" s="152" t="s">
        <v>517</v>
      </c>
      <c r="E15" s="154"/>
    </row>
    <row r="16" ht="15" customHeight="1" spans="1:5">
      <c r="A16" s="153" t="s">
        <v>528</v>
      </c>
      <c r="B16" s="150" t="s">
        <v>57</v>
      </c>
      <c r="C16" s="152" t="s">
        <v>517</v>
      </c>
      <c r="D16" s="152" t="s">
        <v>517</v>
      </c>
      <c r="E16" s="152" t="s">
        <v>517</v>
      </c>
    </row>
    <row r="17" ht="15" customHeight="1" spans="1:5">
      <c r="A17" s="153" t="s">
        <v>529</v>
      </c>
      <c r="B17" s="150" t="s">
        <v>61</v>
      </c>
      <c r="C17" s="152" t="s">
        <v>517</v>
      </c>
      <c r="D17" s="152" t="s">
        <v>517</v>
      </c>
      <c r="E17" s="154"/>
    </row>
    <row r="18" ht="15" customHeight="1" spans="1:5">
      <c r="A18" s="153" t="s">
        <v>530</v>
      </c>
      <c r="B18" s="150" t="s">
        <v>64</v>
      </c>
      <c r="C18" s="152" t="s">
        <v>517</v>
      </c>
      <c r="D18" s="152" t="s">
        <v>517</v>
      </c>
      <c r="E18" s="154"/>
    </row>
    <row r="19" ht="15" customHeight="1" spans="1:5">
      <c r="A19" s="153" t="s">
        <v>531</v>
      </c>
      <c r="B19" s="150" t="s">
        <v>67</v>
      </c>
      <c r="C19" s="152" t="s">
        <v>517</v>
      </c>
      <c r="D19" s="152" t="s">
        <v>517</v>
      </c>
      <c r="E19" s="154"/>
    </row>
    <row r="20" ht="15" customHeight="1" spans="1:5">
      <c r="A20" s="153" t="s">
        <v>532</v>
      </c>
      <c r="B20" s="150" t="s">
        <v>70</v>
      </c>
      <c r="C20" s="152" t="s">
        <v>517</v>
      </c>
      <c r="D20" s="152" t="s">
        <v>517</v>
      </c>
      <c r="E20" s="154"/>
    </row>
    <row r="21" ht="15" customHeight="1" spans="1:5">
      <c r="A21" s="153" t="s">
        <v>533</v>
      </c>
      <c r="B21" s="150" t="s">
        <v>73</v>
      </c>
      <c r="C21" s="152" t="s">
        <v>517</v>
      </c>
      <c r="D21" s="152" t="s">
        <v>517</v>
      </c>
      <c r="E21" s="154" t="s">
        <v>534</v>
      </c>
    </row>
    <row r="22" ht="15" customHeight="1" spans="1:5">
      <c r="A22" s="153" t="s">
        <v>535</v>
      </c>
      <c r="B22" s="150" t="s">
        <v>76</v>
      </c>
      <c r="C22" s="152" t="s">
        <v>517</v>
      </c>
      <c r="D22" s="152" t="s">
        <v>517</v>
      </c>
      <c r="E22" s="154"/>
    </row>
    <row r="23" ht="15" customHeight="1" spans="1:5">
      <c r="A23" s="153" t="s">
        <v>536</v>
      </c>
      <c r="B23" s="150" t="s">
        <v>79</v>
      </c>
      <c r="C23" s="152" t="s">
        <v>517</v>
      </c>
      <c r="D23" s="152" t="s">
        <v>517</v>
      </c>
      <c r="E23" s="154" t="s">
        <v>537</v>
      </c>
    </row>
    <row r="24" ht="15" customHeight="1" spans="1:5">
      <c r="A24" s="153" t="s">
        <v>538</v>
      </c>
      <c r="B24" s="150" t="s">
        <v>82</v>
      </c>
      <c r="C24" s="152" t="s">
        <v>517</v>
      </c>
      <c r="D24" s="152" t="s">
        <v>517</v>
      </c>
      <c r="E24" s="154"/>
    </row>
    <row r="25" ht="15" customHeight="1" spans="1:5">
      <c r="A25" s="153" t="s">
        <v>539</v>
      </c>
      <c r="B25" s="150" t="s">
        <v>86</v>
      </c>
      <c r="C25" s="152" t="s">
        <v>517</v>
      </c>
      <c r="D25" s="152" t="s">
        <v>517</v>
      </c>
      <c r="E25" s="154"/>
    </row>
    <row r="26" ht="15" customHeight="1" spans="1:5">
      <c r="A26" s="153" t="s">
        <v>540</v>
      </c>
      <c r="B26" s="150" t="s">
        <v>89</v>
      </c>
      <c r="C26" s="152" t="s">
        <v>517</v>
      </c>
      <c r="D26" s="152" t="s">
        <v>517</v>
      </c>
      <c r="E26" s="154"/>
    </row>
    <row r="27" ht="15" customHeight="1" spans="1:5">
      <c r="A27" s="151" t="s">
        <v>541</v>
      </c>
      <c r="B27" s="150" t="s">
        <v>92</v>
      </c>
      <c r="C27" s="152" t="s">
        <v>517</v>
      </c>
      <c r="D27" s="152" t="s">
        <v>517</v>
      </c>
      <c r="E27" s="154"/>
    </row>
    <row r="28" ht="15" customHeight="1" spans="1:5">
      <c r="A28" s="153" t="s">
        <v>542</v>
      </c>
      <c r="B28" s="150" t="s">
        <v>95</v>
      </c>
      <c r="C28" s="152" t="s">
        <v>517</v>
      </c>
      <c r="D28" s="152" t="s">
        <v>517</v>
      </c>
      <c r="E28" s="154"/>
    </row>
    <row r="29" ht="15" customHeight="1" spans="1:5">
      <c r="A29" s="153" t="s">
        <v>543</v>
      </c>
      <c r="B29" s="150" t="s">
        <v>99</v>
      </c>
      <c r="C29" s="152" t="s">
        <v>517</v>
      </c>
      <c r="D29" s="152" t="s">
        <v>517</v>
      </c>
      <c r="E29" s="154"/>
    </row>
    <row r="30" ht="41.25" customHeight="1" spans="1:5">
      <c r="A30" s="148" t="s">
        <v>544</v>
      </c>
      <c r="B30" s="148"/>
      <c r="C30" s="148"/>
      <c r="D30" s="148"/>
      <c r="E30" s="148"/>
    </row>
    <row r="31" ht="21" customHeight="1" spans="1:5">
      <c r="A31" s="148" t="s">
        <v>545</v>
      </c>
      <c r="B31" s="148"/>
      <c r="C31" s="148"/>
      <c r="D31" s="148"/>
      <c r="E31" s="148"/>
    </row>
    <row r="33" spans="3:3">
      <c r="C33" s="149" t="s">
        <v>546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17" sqref="E17"/>
    </sheetView>
  </sheetViews>
  <sheetFormatPr defaultColWidth="9" defaultRowHeight="14.4" outlineLevelCol="4"/>
  <cols>
    <col min="1" max="1" width="43.7592592592593" customWidth="1"/>
    <col min="2" max="2" width="11" customWidth="1"/>
    <col min="3" max="5" width="16.2592592592593" customWidth="1"/>
  </cols>
  <sheetData>
    <row r="1" ht="25.8" spans="2:2">
      <c r="B1" s="142" t="s">
        <v>547</v>
      </c>
    </row>
    <row r="2" ht="15.6" spans="5:5">
      <c r="E2" s="143" t="s">
        <v>548</v>
      </c>
    </row>
    <row r="3" ht="15.6" spans="1:5">
      <c r="A3" s="143" t="s">
        <v>2</v>
      </c>
      <c r="E3" s="143" t="s">
        <v>3</v>
      </c>
    </row>
    <row r="4" ht="15" customHeight="1" spans="1:5">
      <c r="A4" s="144" t="s">
        <v>511</v>
      </c>
      <c r="B4" s="144" t="s">
        <v>7</v>
      </c>
      <c r="C4" s="144" t="s">
        <v>512</v>
      </c>
      <c r="D4" s="144" t="s">
        <v>513</v>
      </c>
      <c r="E4" s="144" t="s">
        <v>514</v>
      </c>
    </row>
    <row r="5" ht="15" customHeight="1" spans="1:5">
      <c r="A5" s="145" t="s">
        <v>515</v>
      </c>
      <c r="B5" s="146"/>
      <c r="C5" s="146" t="s">
        <v>11</v>
      </c>
      <c r="D5" s="146" t="s">
        <v>12</v>
      </c>
      <c r="E5" s="146" t="s">
        <v>23</v>
      </c>
    </row>
    <row r="6" ht="15" customHeight="1" spans="1:5">
      <c r="A6" s="145" t="s">
        <v>549</v>
      </c>
      <c r="B6" s="146" t="s">
        <v>11</v>
      </c>
      <c r="C6" s="146" t="s">
        <v>517</v>
      </c>
      <c r="D6" s="146" t="s">
        <v>517</v>
      </c>
      <c r="E6" s="146" t="s">
        <v>517</v>
      </c>
    </row>
    <row r="7" ht="15" customHeight="1" spans="1:5">
      <c r="A7" s="145" t="s">
        <v>518</v>
      </c>
      <c r="B7" s="146" t="s">
        <v>12</v>
      </c>
      <c r="C7" s="147" t="s">
        <v>519</v>
      </c>
      <c r="D7" s="147" t="s">
        <v>380</v>
      </c>
      <c r="E7" s="147" t="s">
        <v>380</v>
      </c>
    </row>
    <row r="8" ht="15" customHeight="1" spans="1:5">
      <c r="A8" s="145" t="s">
        <v>520</v>
      </c>
      <c r="B8" s="146" t="s">
        <v>23</v>
      </c>
      <c r="C8" s="147"/>
      <c r="D8" s="147"/>
      <c r="E8" s="147" t="s">
        <v>28</v>
      </c>
    </row>
    <row r="9" ht="15" customHeight="1" spans="1:5">
      <c r="A9" s="145" t="s">
        <v>521</v>
      </c>
      <c r="B9" s="146" t="s">
        <v>27</v>
      </c>
      <c r="C9" s="147"/>
      <c r="D9" s="147"/>
      <c r="E9" s="147" t="s">
        <v>28</v>
      </c>
    </row>
    <row r="10" ht="15" customHeight="1" spans="1:5">
      <c r="A10" s="145" t="s">
        <v>522</v>
      </c>
      <c r="B10" s="146" t="s">
        <v>32</v>
      </c>
      <c r="C10" s="147"/>
      <c r="D10" s="147"/>
      <c r="E10" s="147" t="s">
        <v>28</v>
      </c>
    </row>
    <row r="11" ht="15" customHeight="1" spans="1:5">
      <c r="A11" s="145" t="s">
        <v>523</v>
      </c>
      <c r="B11" s="146" t="s">
        <v>36</v>
      </c>
      <c r="C11" s="147"/>
      <c r="D11" s="147"/>
      <c r="E11" s="147" t="s">
        <v>28</v>
      </c>
    </row>
    <row r="12" ht="15" customHeight="1" spans="1:5">
      <c r="A12" s="145" t="s">
        <v>524</v>
      </c>
      <c r="B12" s="146" t="s">
        <v>40</v>
      </c>
      <c r="C12" s="147" t="s">
        <v>519</v>
      </c>
      <c r="D12" s="147" t="s">
        <v>380</v>
      </c>
      <c r="E12" s="147" t="s">
        <v>380</v>
      </c>
    </row>
    <row r="13" ht="15" customHeight="1" spans="1:5">
      <c r="A13" s="145" t="s">
        <v>525</v>
      </c>
      <c r="B13" s="146" t="s">
        <v>45</v>
      </c>
      <c r="C13" s="146" t="s">
        <v>517</v>
      </c>
      <c r="D13" s="146" t="s">
        <v>517</v>
      </c>
      <c r="E13" s="147">
        <v>0.4</v>
      </c>
    </row>
    <row r="14" ht="15" customHeight="1" spans="1:5">
      <c r="A14" s="145" t="s">
        <v>526</v>
      </c>
      <c r="B14" s="146" t="s">
        <v>50</v>
      </c>
      <c r="C14" s="146" t="s">
        <v>517</v>
      </c>
      <c r="D14" s="146" t="s">
        <v>517</v>
      </c>
      <c r="E14" s="147"/>
    </row>
    <row r="15" ht="15" customHeight="1" spans="1:5">
      <c r="A15" s="145" t="s">
        <v>527</v>
      </c>
      <c r="B15" s="146" t="s">
        <v>54</v>
      </c>
      <c r="C15" s="146" t="s">
        <v>517</v>
      </c>
      <c r="D15" s="146" t="s">
        <v>517</v>
      </c>
      <c r="E15" s="147"/>
    </row>
    <row r="16" ht="48" customHeight="1" spans="1:5">
      <c r="A16" s="148" t="s">
        <v>550</v>
      </c>
      <c r="B16" s="148"/>
      <c r="C16" s="148"/>
      <c r="D16" s="148"/>
      <c r="E16" s="148"/>
    </row>
    <row r="18" spans="2:2">
      <c r="B18" s="149" t="s">
        <v>546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K10" sqref="K10"/>
    </sheetView>
  </sheetViews>
  <sheetFormatPr defaultColWidth="9" defaultRowHeight="15.6"/>
  <cols>
    <col min="1" max="1" width="6.25925925925926" style="107" customWidth="1"/>
    <col min="2" max="2" width="5.12962962962963" style="107" customWidth="1"/>
    <col min="3" max="4" width="9.75925925925926" style="107" customWidth="1"/>
    <col min="5" max="5" width="9.12962962962963" style="107" customWidth="1"/>
    <col min="6" max="11" width="6.75925925925926" style="107" customWidth="1"/>
    <col min="12" max="12" width="8.5" style="107" customWidth="1"/>
    <col min="13" max="13" width="7.87962962962963" style="107" customWidth="1"/>
    <col min="14" max="14" width="7.25925925925926" style="108" customWidth="1"/>
    <col min="15" max="15" width="7.25925925925926" style="107" customWidth="1"/>
    <col min="16" max="16" width="9.12962962962963" style="107" customWidth="1"/>
    <col min="17" max="17" width="9" style="107"/>
    <col min="18" max="20" width="7.37962962962963" style="107" customWidth="1"/>
    <col min="21" max="21" width="6.75925925925926" style="107" customWidth="1"/>
    <col min="22" max="16384" width="9" style="107"/>
  </cols>
  <sheetData>
    <row r="1" s="105" customFormat="1" ht="36" customHeight="1" spans="1:21">
      <c r="A1" s="109" t="s">
        <v>551</v>
      </c>
      <c r="B1" s="109"/>
      <c r="C1" s="109"/>
      <c r="D1" s="109"/>
      <c r="E1" s="109"/>
      <c r="F1" s="109"/>
      <c r="G1" s="109"/>
      <c r="H1" s="109"/>
      <c r="I1" s="109"/>
      <c r="J1" s="109"/>
      <c r="K1" s="109"/>
      <c r="L1" s="109"/>
      <c r="M1" s="109"/>
      <c r="N1" s="124"/>
      <c r="O1" s="109"/>
      <c r="P1" s="109"/>
      <c r="Q1" s="109"/>
      <c r="R1" s="109"/>
      <c r="S1" s="109"/>
      <c r="T1" s="109"/>
      <c r="U1" s="109"/>
    </row>
    <row r="2" s="105" customFormat="1" ht="18" customHeight="1" spans="1:21">
      <c r="A2" s="35"/>
      <c r="B2" s="35"/>
      <c r="C2" s="35"/>
      <c r="D2" s="35"/>
      <c r="E2" s="35"/>
      <c r="F2" s="35"/>
      <c r="G2" s="35"/>
      <c r="H2" s="35"/>
      <c r="I2" s="35"/>
      <c r="J2" s="35"/>
      <c r="K2" s="35"/>
      <c r="L2" s="35"/>
      <c r="M2" s="35"/>
      <c r="N2" s="125"/>
      <c r="U2" s="136" t="s">
        <v>552</v>
      </c>
    </row>
    <row r="3" s="105" customFormat="1" ht="18" customHeight="1" spans="1:21">
      <c r="A3" s="110" t="s">
        <v>2</v>
      </c>
      <c r="B3" s="35"/>
      <c r="C3" s="35"/>
      <c r="D3" s="35"/>
      <c r="E3" s="111"/>
      <c r="F3" s="111"/>
      <c r="G3" s="35"/>
      <c r="H3" s="35"/>
      <c r="I3" s="35"/>
      <c r="J3" s="35"/>
      <c r="K3" s="35"/>
      <c r="L3" s="35"/>
      <c r="M3" s="35"/>
      <c r="N3" s="125"/>
      <c r="U3" s="136" t="s">
        <v>3</v>
      </c>
    </row>
    <row r="4" s="105" customFormat="1" ht="24" customHeight="1" spans="1:21">
      <c r="A4" s="112" t="s">
        <v>6</v>
      </c>
      <c r="B4" s="112" t="s">
        <v>7</v>
      </c>
      <c r="C4" s="113" t="s">
        <v>553</v>
      </c>
      <c r="D4" s="114" t="s">
        <v>554</v>
      </c>
      <c r="E4" s="112" t="s">
        <v>555</v>
      </c>
      <c r="F4" s="115" t="s">
        <v>556</v>
      </c>
      <c r="G4" s="116"/>
      <c r="H4" s="116"/>
      <c r="I4" s="116"/>
      <c r="J4" s="116"/>
      <c r="K4" s="116"/>
      <c r="L4" s="116"/>
      <c r="M4" s="116"/>
      <c r="N4" s="126"/>
      <c r="O4" s="127"/>
      <c r="P4" s="128" t="s">
        <v>557</v>
      </c>
      <c r="Q4" s="112" t="s">
        <v>558</v>
      </c>
      <c r="R4" s="113" t="s">
        <v>559</v>
      </c>
      <c r="S4" s="137"/>
      <c r="T4" s="138" t="s">
        <v>560</v>
      </c>
      <c r="U4" s="137"/>
    </row>
    <row r="5" s="105" customFormat="1" ht="36" customHeight="1" spans="1:21">
      <c r="A5" s="112"/>
      <c r="B5" s="112"/>
      <c r="C5" s="117"/>
      <c r="D5" s="114"/>
      <c r="E5" s="112"/>
      <c r="F5" s="118" t="s">
        <v>140</v>
      </c>
      <c r="G5" s="118"/>
      <c r="H5" s="118" t="s">
        <v>561</v>
      </c>
      <c r="I5" s="118"/>
      <c r="J5" s="129" t="s">
        <v>562</v>
      </c>
      <c r="K5" s="130"/>
      <c r="L5" s="131" t="s">
        <v>563</v>
      </c>
      <c r="M5" s="131"/>
      <c r="N5" s="132" t="s">
        <v>564</v>
      </c>
      <c r="O5" s="132"/>
      <c r="P5" s="128"/>
      <c r="Q5" s="112"/>
      <c r="R5" s="119"/>
      <c r="S5" s="139"/>
      <c r="T5" s="140"/>
      <c r="U5" s="139"/>
    </row>
    <row r="6" s="105" customFormat="1" ht="24" customHeight="1" spans="1:21">
      <c r="A6" s="112"/>
      <c r="B6" s="112"/>
      <c r="C6" s="119"/>
      <c r="D6" s="114"/>
      <c r="E6" s="112"/>
      <c r="F6" s="118" t="s">
        <v>565</v>
      </c>
      <c r="G6" s="120" t="s">
        <v>566</v>
      </c>
      <c r="H6" s="118" t="s">
        <v>565</v>
      </c>
      <c r="I6" s="120" t="s">
        <v>566</v>
      </c>
      <c r="J6" s="118" t="s">
        <v>565</v>
      </c>
      <c r="K6" s="120" t="s">
        <v>566</v>
      </c>
      <c r="L6" s="118" t="s">
        <v>565</v>
      </c>
      <c r="M6" s="120" t="s">
        <v>566</v>
      </c>
      <c r="N6" s="118" t="s">
        <v>565</v>
      </c>
      <c r="O6" s="120" t="s">
        <v>566</v>
      </c>
      <c r="P6" s="128"/>
      <c r="Q6" s="112"/>
      <c r="R6" s="118" t="s">
        <v>565</v>
      </c>
      <c r="S6" s="141" t="s">
        <v>566</v>
      </c>
      <c r="T6" s="118" t="s">
        <v>565</v>
      </c>
      <c r="U6" s="120" t="s">
        <v>566</v>
      </c>
    </row>
    <row r="7" s="106" customFormat="1" ht="24" customHeight="1" spans="1:21">
      <c r="A7" s="112" t="s">
        <v>10</v>
      </c>
      <c r="B7" s="112"/>
      <c r="C7" s="112">
        <v>1</v>
      </c>
      <c r="D7" s="120" t="s">
        <v>12</v>
      </c>
      <c r="E7" s="112">
        <v>3</v>
      </c>
      <c r="F7" s="112">
        <v>4</v>
      </c>
      <c r="G7" s="120" t="s">
        <v>32</v>
      </c>
      <c r="H7" s="112">
        <v>6</v>
      </c>
      <c r="I7" s="112">
        <v>7</v>
      </c>
      <c r="J7" s="120" t="s">
        <v>45</v>
      </c>
      <c r="K7" s="112">
        <v>9</v>
      </c>
      <c r="L7" s="112">
        <v>10</v>
      </c>
      <c r="M7" s="120" t="s">
        <v>57</v>
      </c>
      <c r="N7" s="112">
        <v>12</v>
      </c>
      <c r="O7" s="112">
        <v>13</v>
      </c>
      <c r="P7" s="120" t="s">
        <v>67</v>
      </c>
      <c r="Q7" s="112">
        <v>15</v>
      </c>
      <c r="R7" s="112">
        <v>16</v>
      </c>
      <c r="S7" s="120" t="s">
        <v>76</v>
      </c>
      <c r="T7" s="112">
        <v>18</v>
      </c>
      <c r="U7" s="112">
        <v>19</v>
      </c>
    </row>
    <row r="8" s="105" customFormat="1" ht="24" customHeight="1" spans="1:21">
      <c r="A8" s="121" t="s">
        <v>145</v>
      </c>
      <c r="B8" s="112">
        <v>1</v>
      </c>
      <c r="C8" s="121">
        <f>E8+G8+S8+P8+Q8+U8</f>
        <v>1113.53</v>
      </c>
      <c r="D8" s="122">
        <f>F8+R8+T8</f>
        <v>1810.27</v>
      </c>
      <c r="E8" s="122">
        <v>48.59</v>
      </c>
      <c r="F8" s="122">
        <f>H8+J8+L8+N8</f>
        <v>1304.37</v>
      </c>
      <c r="G8" s="122">
        <f>I8+K8+M8+O8</f>
        <v>684.97</v>
      </c>
      <c r="H8" s="122">
        <v>654.25</v>
      </c>
      <c r="I8" s="122">
        <v>508.58</v>
      </c>
      <c r="J8" s="122">
        <v>7.68</v>
      </c>
      <c r="K8" s="122">
        <v>0</v>
      </c>
      <c r="L8" s="122">
        <v>0</v>
      </c>
      <c r="M8" s="122">
        <v>0</v>
      </c>
      <c r="N8" s="133">
        <v>642.44</v>
      </c>
      <c r="O8" s="134">
        <v>176.39</v>
      </c>
      <c r="P8" s="135">
        <v>0</v>
      </c>
      <c r="Q8" s="135">
        <v>0</v>
      </c>
      <c r="R8" s="134">
        <v>1.66</v>
      </c>
      <c r="S8" s="134">
        <v>0</v>
      </c>
      <c r="T8" s="134">
        <v>504.24</v>
      </c>
      <c r="U8" s="134">
        <v>379.97</v>
      </c>
    </row>
    <row r="9" s="105" customFormat="1" ht="49" customHeight="1" spans="1:21">
      <c r="A9" s="123" t="s">
        <v>567</v>
      </c>
      <c r="B9" s="123"/>
      <c r="C9" s="123"/>
      <c r="D9" s="123"/>
      <c r="E9" s="123"/>
      <c r="F9" s="123"/>
      <c r="G9" s="123"/>
      <c r="H9" s="123"/>
      <c r="I9" s="123"/>
      <c r="J9" s="123"/>
      <c r="K9" s="123"/>
      <c r="L9" s="123"/>
      <c r="M9" s="123"/>
      <c r="N9" s="123"/>
      <c r="O9" s="123"/>
      <c r="P9" s="123"/>
      <c r="Q9" s="123"/>
      <c r="R9" s="123"/>
      <c r="S9" s="123"/>
      <c r="T9" s="123"/>
      <c r="U9" s="123"/>
    </row>
    <row r="10" s="107" customFormat="1" ht="26.25" customHeight="1" spans="14:14">
      <c r="N10" s="108"/>
    </row>
    <row r="11" s="107" customFormat="1" ht="26.25" customHeight="1" spans="14:14">
      <c r="N11" s="108"/>
    </row>
    <row r="12" s="107" customFormat="1" ht="26.25" customHeight="1" spans="14:14">
      <c r="N12" s="108"/>
    </row>
    <row r="13" s="107" customFormat="1" ht="26.25" customHeight="1" spans="14:14">
      <c r="N13" s="108"/>
    </row>
    <row r="14" s="107" customFormat="1" ht="26.25" customHeight="1" spans="14:14">
      <c r="N14" s="108"/>
    </row>
    <row r="15" s="107" customFormat="1" ht="26.25" customHeight="1" spans="14:14">
      <c r="N15" s="108"/>
    </row>
    <row r="16" s="107" customFormat="1" ht="26.25" customHeight="1" spans="14:14">
      <c r="N16" s="108"/>
    </row>
    <row r="17" s="107" customFormat="1" ht="26.25" customHeight="1" spans="14:14">
      <c r="N17" s="108"/>
    </row>
    <row r="18" s="107" customFormat="1" ht="26.25" customHeight="1" spans="14:14">
      <c r="N18" s="108"/>
    </row>
    <row r="19" s="107" customFormat="1" ht="26.25" customHeight="1" spans="14:14">
      <c r="N19" s="108"/>
    </row>
    <row r="20" s="107" customFormat="1" ht="26.25" customHeight="1" spans="14:14">
      <c r="N20" s="108"/>
    </row>
    <row r="21" s="107" customFormat="1" ht="26.25" customHeight="1" spans="14:14">
      <c r="N21" s="108"/>
    </row>
    <row r="22" s="107" customFormat="1" ht="26.25" customHeight="1" spans="14:14">
      <c r="N22" s="108"/>
    </row>
    <row r="23" s="107" customFormat="1" ht="26.25" customHeight="1" spans="14:14">
      <c r="N23" s="108"/>
    </row>
    <row r="24" s="107" customFormat="1" ht="26.25" customHeight="1" spans="14:14">
      <c r="N24" s="108"/>
    </row>
    <row r="25" s="107" customFormat="1" ht="26.25" customHeight="1" spans="14:14">
      <c r="N25" s="108"/>
    </row>
    <row r="26" s="107" customFormat="1" ht="26.25" customHeight="1" spans="14:14">
      <c r="N26" s="108"/>
    </row>
    <row r="27" s="107" customFormat="1" ht="26.25" customHeight="1" spans="14:14">
      <c r="N27" s="108"/>
    </row>
    <row r="28" s="107" customFormat="1" ht="26.25" customHeight="1" spans="14:14">
      <c r="N28" s="108"/>
    </row>
    <row r="29" s="107" customFormat="1" ht="26.25" customHeight="1" spans="14:14">
      <c r="N29" s="108"/>
    </row>
    <row r="30" s="107" customFormat="1" ht="26.25" customHeight="1" spans="14:14">
      <c r="N30" s="108"/>
    </row>
    <row r="31" s="107" customFormat="1" ht="26.25" customHeight="1" spans="14:14">
      <c r="N31" s="108"/>
    </row>
    <row r="32" s="107" customFormat="1" ht="26.25" customHeight="1" spans="14:14">
      <c r="N32" s="108"/>
    </row>
    <row r="33" s="107" customFormat="1" ht="26.25" customHeight="1" spans="14:14">
      <c r="N33" s="108"/>
    </row>
    <row r="34" s="107" customFormat="1" ht="26.25" customHeight="1" spans="14:14">
      <c r="N34" s="108"/>
    </row>
    <row r="35" s="107" customFormat="1" ht="26.25" customHeight="1" spans="14:14">
      <c r="N35" s="108"/>
    </row>
    <row r="36" s="107" customFormat="1" ht="26.25" customHeight="1" spans="14:14">
      <c r="N36" s="108"/>
    </row>
    <row r="37" s="107" customFormat="1" ht="26.25" customHeight="1" spans="14:14">
      <c r="N37" s="108"/>
    </row>
    <row r="38" s="107" customFormat="1" ht="26.25" customHeight="1" spans="14:14">
      <c r="N38" s="108"/>
    </row>
    <row r="39" s="107" customFormat="1" ht="26.25" customHeight="1" spans="14:14">
      <c r="N39" s="108"/>
    </row>
    <row r="40" s="107" customFormat="1" ht="26.25" customHeight="1" spans="14:14">
      <c r="N40" s="108"/>
    </row>
    <row r="41" s="107" customFormat="1" ht="26.25" customHeight="1" spans="14:14">
      <c r="N41" s="108"/>
    </row>
    <row r="42" s="107" customFormat="1" ht="26.25" customHeight="1" spans="14:14">
      <c r="N42" s="108"/>
    </row>
    <row r="43" s="107" customFormat="1" ht="26.25" customHeight="1" spans="14:14">
      <c r="N43" s="108"/>
    </row>
    <row r="44" s="107" customFormat="1" ht="26.25" customHeight="1" spans="14:14">
      <c r="N44" s="108"/>
    </row>
    <row r="45" s="107" customFormat="1" ht="26.25" customHeight="1" spans="14:14">
      <c r="N45" s="108"/>
    </row>
    <row r="46" s="107" customFormat="1" ht="26.25" customHeight="1" spans="14:14">
      <c r="N46" s="108"/>
    </row>
    <row r="47" s="107" customFormat="1" ht="26.25" customHeight="1" spans="14:14">
      <c r="N47" s="108"/>
    </row>
    <row r="48" s="107" customFormat="1" ht="26.25" customHeight="1" spans="14:14">
      <c r="N48" s="108"/>
    </row>
    <row r="49" s="107" customFormat="1" ht="26.25" customHeight="1" spans="14:14">
      <c r="N49" s="108"/>
    </row>
    <row r="50" s="107" customFormat="1" ht="26.25" customHeight="1" spans="14:14">
      <c r="N50" s="108"/>
    </row>
    <row r="51" s="107" customFormat="1" ht="26.25" customHeight="1" spans="14:14">
      <c r="N51" s="108"/>
    </row>
    <row r="52" s="107" customFormat="1" ht="26.25" customHeight="1" spans="14:14">
      <c r="N52" s="108"/>
    </row>
    <row r="53" s="107" customFormat="1" ht="26.25" customHeight="1" spans="14:14">
      <c r="N53" s="108"/>
    </row>
    <row r="54" s="107" customFormat="1" ht="26.25" customHeight="1" spans="14:14">
      <c r="N54" s="108"/>
    </row>
    <row r="55" s="107" customFormat="1" ht="26.25" customHeight="1" spans="14:14">
      <c r="N55" s="108"/>
    </row>
    <row r="56" s="107" customFormat="1" ht="26.25" customHeight="1" spans="14:14">
      <c r="N56" s="108"/>
    </row>
    <row r="57" s="107" customFormat="1" ht="26.25" customHeight="1" spans="14:14">
      <c r="N57" s="108"/>
    </row>
    <row r="58" s="107" customFormat="1" ht="26.25" customHeight="1" spans="14:14">
      <c r="N58" s="108"/>
    </row>
    <row r="59" s="107" customFormat="1" ht="26.25" customHeight="1" spans="14:14">
      <c r="N59" s="108"/>
    </row>
    <row r="60" s="107" customFormat="1" ht="26.25" customHeight="1" spans="14:14">
      <c r="N60" s="108"/>
    </row>
    <row r="61" s="107" customFormat="1" ht="26.25" customHeight="1" spans="14:14">
      <c r="N61" s="108"/>
    </row>
    <row r="62" s="107" customFormat="1" ht="26.25" customHeight="1" spans="14:14">
      <c r="N62" s="108"/>
    </row>
    <row r="63" s="107" customFormat="1" ht="26.25" customHeight="1" spans="14:14">
      <c r="N63" s="108"/>
    </row>
    <row r="64" s="107" customFormat="1" ht="26.25" customHeight="1" spans="14:14">
      <c r="N64" s="108"/>
    </row>
    <row r="65" s="107" customFormat="1" ht="26.25" customHeight="1" spans="14:14">
      <c r="N65" s="108"/>
    </row>
    <row r="66" s="107" customFormat="1" ht="26.25" customHeight="1" spans="14:14">
      <c r="N66" s="108"/>
    </row>
    <row r="67" s="107" customFormat="1" ht="26.25" customHeight="1" spans="14:14">
      <c r="N67" s="108"/>
    </row>
    <row r="68" s="107" customFormat="1" ht="26.25" customHeight="1" spans="14:14">
      <c r="N68" s="108"/>
    </row>
    <row r="69" s="107" customFormat="1" ht="26.25" customHeight="1" spans="14:14">
      <c r="N69" s="108"/>
    </row>
    <row r="70" s="107" customFormat="1" ht="26.25" customHeight="1" spans="14:14">
      <c r="N70" s="108"/>
    </row>
    <row r="71" s="107" customFormat="1" ht="26.25" customHeight="1" spans="14:14">
      <c r="N71" s="108"/>
    </row>
    <row r="72" s="107" customFormat="1" ht="26.25" customHeight="1" spans="14:14">
      <c r="N72" s="108"/>
    </row>
    <row r="73" s="107" customFormat="1" ht="26.25" customHeight="1" spans="14:14">
      <c r="N73" s="108"/>
    </row>
    <row r="74" s="107" customFormat="1" ht="26.25" customHeight="1" spans="14:14">
      <c r="N74" s="108"/>
    </row>
    <row r="75" s="107" customFormat="1" ht="26.25" customHeight="1" spans="14:14">
      <c r="N75" s="108"/>
    </row>
    <row r="76" s="107" customFormat="1" ht="26.25" customHeight="1" spans="14:14">
      <c r="N76" s="108"/>
    </row>
    <row r="77" s="107" customFormat="1" ht="26.25" customHeight="1" spans="14:14">
      <c r="N77" s="108"/>
    </row>
    <row r="78" s="107" customFormat="1" ht="26.25" customHeight="1" spans="14:14">
      <c r="N78" s="108"/>
    </row>
    <row r="79" s="107" customFormat="1" ht="26.25" customHeight="1" spans="14:14">
      <c r="N79" s="108"/>
    </row>
    <row r="80" s="107" customFormat="1" ht="26.25" customHeight="1" spans="14:14">
      <c r="N80" s="108"/>
    </row>
    <row r="81" s="107" customFormat="1" ht="26.25" customHeight="1" spans="14:14">
      <c r="N81" s="108"/>
    </row>
    <row r="82" s="107" customFormat="1" ht="26.25" customHeight="1" spans="14:14">
      <c r="N82" s="108"/>
    </row>
    <row r="83" s="107" customFormat="1" ht="26.25" customHeight="1" spans="14:14">
      <c r="N83" s="108"/>
    </row>
    <row r="84" s="107" customFormat="1" ht="26.25" customHeight="1" spans="14:14">
      <c r="N84" s="108"/>
    </row>
    <row r="85" s="107" customFormat="1" ht="26.25" customHeight="1" spans="14:14">
      <c r="N85" s="108"/>
    </row>
    <row r="86" s="107" customFormat="1" ht="26.25" customHeight="1" spans="14:14">
      <c r="N86" s="108"/>
    </row>
    <row r="87" s="107" customFormat="1" ht="26.25" customHeight="1" spans="14:14">
      <c r="N87" s="108"/>
    </row>
    <row r="88" s="107" customFormat="1" ht="26.25" customHeight="1" spans="14:14">
      <c r="N88" s="108"/>
    </row>
    <row r="89" s="107" customFormat="1" ht="26.25" customHeight="1" spans="14:14">
      <c r="N89" s="108"/>
    </row>
    <row r="90" s="107" customFormat="1" ht="26.25" customHeight="1" spans="14:14">
      <c r="N90" s="108"/>
    </row>
    <row r="91" s="107" customFormat="1" ht="26.25" customHeight="1" spans="14:14">
      <c r="N91" s="108"/>
    </row>
    <row r="92" s="107" customFormat="1" ht="26.25" customHeight="1" spans="14:14">
      <c r="N92" s="108"/>
    </row>
    <row r="93" s="107" customFormat="1" ht="26.25" customHeight="1" spans="14:14">
      <c r="N93" s="108"/>
    </row>
    <row r="94" s="107" customFormat="1" ht="26.25" customHeight="1" spans="14:14">
      <c r="N94" s="108"/>
    </row>
    <row r="95" s="107" customFormat="1" ht="26.25" customHeight="1" spans="14:14">
      <c r="N95" s="108"/>
    </row>
    <row r="96" s="107" customFormat="1" ht="26.25" customHeight="1" spans="14:14">
      <c r="N96" s="108"/>
    </row>
    <row r="97" s="107" customFormat="1" ht="26.25" customHeight="1" spans="14:14">
      <c r="N97" s="108"/>
    </row>
    <row r="98" s="107" customFormat="1" ht="26.25" customHeight="1" spans="14:14">
      <c r="N98" s="108"/>
    </row>
    <row r="99" s="107" customFormat="1" ht="26.25" customHeight="1" spans="14:14">
      <c r="N99" s="108"/>
    </row>
    <row r="100" s="107" customFormat="1" ht="26.25" customHeight="1" spans="14:14">
      <c r="N100" s="108"/>
    </row>
    <row r="101" s="107" customFormat="1" ht="26.25" customHeight="1" spans="14:14">
      <c r="N101" s="108"/>
    </row>
    <row r="102" s="107" customFormat="1" ht="26.25" customHeight="1" spans="14:14">
      <c r="N102" s="108"/>
    </row>
    <row r="103" s="107" customFormat="1" ht="26.25" customHeight="1" spans="14:14">
      <c r="N103" s="108"/>
    </row>
    <row r="104" s="107" customFormat="1" ht="26.25" customHeight="1" spans="14:14">
      <c r="N104" s="108"/>
    </row>
    <row r="105" s="107" customFormat="1" ht="26.25" customHeight="1" spans="14:14">
      <c r="N105" s="108"/>
    </row>
    <row r="106" s="107" customFormat="1" ht="26.25" customHeight="1" spans="14:14">
      <c r="N106" s="108"/>
    </row>
    <row r="107" s="107" customFormat="1" ht="26.25" customHeight="1" spans="14:14">
      <c r="N107" s="108"/>
    </row>
    <row r="108" s="107" customFormat="1" ht="26.25" customHeight="1" spans="14:14">
      <c r="N108" s="108"/>
    </row>
    <row r="109" s="107" customFormat="1" ht="26.25" customHeight="1" spans="14:14">
      <c r="N109" s="108"/>
    </row>
    <row r="110" s="107" customFormat="1" ht="26.25" customHeight="1" spans="14:14">
      <c r="N110" s="108"/>
    </row>
    <row r="111" s="107" customFormat="1" ht="26.25" customHeight="1" spans="14:14">
      <c r="N111" s="108"/>
    </row>
    <row r="112" s="107" customFormat="1" ht="26.25" customHeight="1" spans="14:14">
      <c r="N112" s="108"/>
    </row>
    <row r="113" s="107" customFormat="1" ht="26.25" customHeight="1" spans="14:14">
      <c r="N113" s="108"/>
    </row>
    <row r="114" s="107" customFormat="1" ht="26.25" customHeight="1" spans="14:14">
      <c r="N114" s="108"/>
    </row>
    <row r="115" s="107" customFormat="1" ht="26.25" customHeight="1" spans="14:14">
      <c r="N115" s="108"/>
    </row>
    <row r="116" s="107" customFormat="1" ht="26.25" customHeight="1" spans="14:14">
      <c r="N116" s="108"/>
    </row>
    <row r="117" s="107" customFormat="1" ht="26.25" customHeight="1" spans="14:14">
      <c r="N117" s="108"/>
    </row>
    <row r="118" s="107" customFormat="1" ht="26.25" customHeight="1" spans="14:14">
      <c r="N118" s="108"/>
    </row>
    <row r="119" s="107" customFormat="1" ht="26.25" customHeight="1" spans="14:14">
      <c r="N119" s="108"/>
    </row>
    <row r="120" s="107" customFormat="1" ht="26.25" customHeight="1" spans="14:14">
      <c r="N120" s="108"/>
    </row>
    <row r="121" s="107" customFormat="1" ht="26.25" customHeight="1" spans="14:14">
      <c r="N121" s="108"/>
    </row>
    <row r="122" s="107" customFormat="1" ht="26.25" customHeight="1" spans="14:14">
      <c r="N122" s="108"/>
    </row>
    <row r="123" s="107" customFormat="1" ht="26.25" customHeight="1" spans="14:14">
      <c r="N123" s="108"/>
    </row>
    <row r="124" s="107" customFormat="1" ht="26.25" customHeight="1" spans="14:14">
      <c r="N124" s="108"/>
    </row>
    <row r="125" s="107" customFormat="1" ht="26.25" customHeight="1" spans="14:14">
      <c r="N125" s="108"/>
    </row>
    <row r="126" s="107" customFormat="1" ht="26.25" customHeight="1" spans="14:14">
      <c r="N126" s="108"/>
    </row>
    <row r="127" s="107" customFormat="1" ht="26.25" customHeight="1" spans="14:14">
      <c r="N127" s="108"/>
    </row>
    <row r="128" s="107" customFormat="1" ht="26.25" customHeight="1" spans="14:14">
      <c r="N128" s="108"/>
    </row>
    <row r="129" s="107" customFormat="1" ht="26.25" customHeight="1" spans="14:14">
      <c r="N129" s="108"/>
    </row>
    <row r="130" s="107" customFormat="1" ht="26.25" customHeight="1" spans="14:14">
      <c r="N130" s="108"/>
    </row>
    <row r="131" s="107" customFormat="1" ht="26.25" customHeight="1" spans="14:14">
      <c r="N131" s="108"/>
    </row>
    <row r="132" s="107" customFormat="1" ht="26.25" customHeight="1" spans="14:14">
      <c r="N132" s="108"/>
    </row>
    <row r="133" s="107" customFormat="1" ht="26.25" customHeight="1" spans="14:14">
      <c r="N133" s="108"/>
    </row>
    <row r="134" s="107" customFormat="1" ht="26.25" customHeight="1" spans="14:14">
      <c r="N134" s="108"/>
    </row>
    <row r="135" s="107" customFormat="1" ht="26.25" customHeight="1" spans="14:14">
      <c r="N135" s="108"/>
    </row>
    <row r="136" s="107" customFormat="1" ht="26.25" customHeight="1" spans="14:14">
      <c r="N136" s="108"/>
    </row>
    <row r="137" s="107" customFormat="1" ht="26.25" customHeight="1" spans="14:14">
      <c r="N137" s="108"/>
    </row>
    <row r="138" s="107" customFormat="1" ht="26.25" customHeight="1" spans="14:14">
      <c r="N138" s="108"/>
    </row>
    <row r="139" s="107" customFormat="1" ht="26.25" customHeight="1" spans="14:14">
      <c r="N139" s="108"/>
    </row>
    <row r="140" s="107" customFormat="1" ht="26.25" customHeight="1" spans="14:14">
      <c r="N140" s="108"/>
    </row>
    <row r="141" s="107" customFormat="1" ht="26.25" customHeight="1" spans="14:14">
      <c r="N141" s="108"/>
    </row>
    <row r="142" s="107" customFormat="1" ht="26.25" customHeight="1" spans="14:14">
      <c r="N142" s="108"/>
    </row>
    <row r="143" s="107" customFormat="1" ht="26.25" customHeight="1" spans="14:14">
      <c r="N143" s="108"/>
    </row>
    <row r="144" s="107" customFormat="1" ht="26.25" customHeight="1" spans="14:14">
      <c r="N144" s="108"/>
    </row>
    <row r="145" s="107" customFormat="1" ht="26.25" customHeight="1" spans="14:14">
      <c r="N145" s="108"/>
    </row>
    <row r="146" s="107" customFormat="1" ht="26.25" customHeight="1" spans="14:14">
      <c r="N146" s="108"/>
    </row>
    <row r="147" s="107" customFormat="1" ht="26.25" customHeight="1" spans="14:14">
      <c r="N147" s="108"/>
    </row>
    <row r="148" s="107" customFormat="1" ht="26.25" customHeight="1" spans="14:14">
      <c r="N148" s="108"/>
    </row>
    <row r="149" s="107" customFormat="1" ht="26.25" customHeight="1" spans="14:14">
      <c r="N149" s="108"/>
    </row>
    <row r="150" s="107" customFormat="1" ht="26.25" customHeight="1" spans="14:14">
      <c r="N150" s="108"/>
    </row>
    <row r="151" s="107" customFormat="1" ht="26.25" customHeight="1" spans="14:14">
      <c r="N151" s="108"/>
    </row>
    <row r="152" s="107" customFormat="1" ht="19.9" customHeight="1" spans="14:14">
      <c r="N152" s="108"/>
    </row>
    <row r="153" s="107" customFormat="1" ht="19.9" customHeight="1" spans="14:14">
      <c r="N153" s="108"/>
    </row>
    <row r="154" s="107" customFormat="1" ht="19.9" customHeight="1" spans="14:14">
      <c r="N154" s="108"/>
    </row>
    <row r="155" s="107" customFormat="1" ht="19.9" customHeight="1" spans="14:14">
      <c r="N155" s="10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7"/>
  <sheetViews>
    <sheetView zoomScale="90" zoomScaleNormal="90" topLeftCell="A6" workbookViewId="0">
      <selection activeCell="D7" sqref="D7"/>
    </sheetView>
  </sheetViews>
  <sheetFormatPr defaultColWidth="9" defaultRowHeight="14.4" outlineLevelCol="6"/>
  <cols>
    <col min="1" max="3" width="20.6296296296296" style="31" customWidth="1"/>
    <col min="4" max="4" width="79.1944444444444" style="31" customWidth="1"/>
    <col min="5" max="16384" width="9" style="31"/>
  </cols>
  <sheetData>
    <row r="1" s="31" customFormat="1" ht="29.5" customHeight="1" spans="1:4">
      <c r="A1" s="92" t="s">
        <v>568</v>
      </c>
      <c r="B1" s="36"/>
      <c r="C1" s="36"/>
      <c r="D1" s="36"/>
    </row>
    <row r="2" s="32" customFormat="1" ht="28" customHeight="1" spans="1:7">
      <c r="A2" s="37" t="s">
        <v>2</v>
      </c>
      <c r="B2" s="37"/>
      <c r="C2" s="38"/>
      <c r="D2" s="39" t="s">
        <v>569</v>
      </c>
      <c r="E2" s="38"/>
      <c r="F2" s="38"/>
      <c r="G2" s="40"/>
    </row>
    <row r="3" s="31" customFormat="1" ht="253" customHeight="1" spans="1:4">
      <c r="A3" s="93" t="s">
        <v>570</v>
      </c>
      <c r="B3" s="94" t="s">
        <v>571</v>
      </c>
      <c r="C3" s="95"/>
      <c r="D3" s="66" t="s">
        <v>572</v>
      </c>
    </row>
    <row r="4" s="31" customFormat="1" ht="99" customHeight="1" spans="1:4">
      <c r="A4" s="96"/>
      <c r="B4" s="94" t="s">
        <v>573</v>
      </c>
      <c r="C4" s="95"/>
      <c r="D4" s="66" t="s">
        <v>574</v>
      </c>
    </row>
    <row r="5" s="31" customFormat="1" ht="242" customHeight="1" spans="1:4">
      <c r="A5" s="96"/>
      <c r="B5" s="94" t="s">
        <v>575</v>
      </c>
      <c r="C5" s="95"/>
      <c r="D5" s="66" t="s">
        <v>576</v>
      </c>
    </row>
    <row r="6" s="31" customFormat="1" ht="150" customHeight="1" spans="1:4">
      <c r="A6" s="96"/>
      <c r="B6" s="94" t="s">
        <v>577</v>
      </c>
      <c r="C6" s="95"/>
      <c r="D6" s="66" t="s">
        <v>578</v>
      </c>
    </row>
    <row r="7" s="31" customFormat="1" ht="84" spans="1:4">
      <c r="A7" s="97"/>
      <c r="B7" s="94" t="s">
        <v>579</v>
      </c>
      <c r="C7" s="95"/>
      <c r="D7" s="66" t="s">
        <v>580</v>
      </c>
    </row>
    <row r="8" s="31" customFormat="1" ht="57" customHeight="1" spans="1:4">
      <c r="A8" s="93" t="s">
        <v>581</v>
      </c>
      <c r="B8" s="94" t="s">
        <v>582</v>
      </c>
      <c r="C8" s="95"/>
      <c r="D8" s="66" t="s">
        <v>583</v>
      </c>
    </row>
    <row r="9" s="31" customFormat="1" ht="57" customHeight="1" spans="1:4">
      <c r="A9" s="96"/>
      <c r="B9" s="93" t="s">
        <v>584</v>
      </c>
      <c r="C9" s="98" t="s">
        <v>585</v>
      </c>
      <c r="D9" s="66" t="s">
        <v>586</v>
      </c>
    </row>
    <row r="10" s="31" customFormat="1" ht="57" customHeight="1" spans="1:4">
      <c r="A10" s="97"/>
      <c r="B10" s="97"/>
      <c r="C10" s="98" t="s">
        <v>587</v>
      </c>
      <c r="D10" s="66" t="s">
        <v>588</v>
      </c>
    </row>
    <row r="11" s="31" customFormat="1" ht="288" spans="1:4">
      <c r="A11" s="94" t="s">
        <v>589</v>
      </c>
      <c r="B11" s="99"/>
      <c r="C11" s="95"/>
      <c r="D11" s="66" t="s">
        <v>590</v>
      </c>
    </row>
    <row r="12" s="31" customFormat="1" ht="180" customHeight="1" spans="1:4">
      <c r="A12" s="94" t="s">
        <v>591</v>
      </c>
      <c r="B12" s="99"/>
      <c r="C12" s="95"/>
      <c r="D12" s="66" t="s">
        <v>592</v>
      </c>
    </row>
    <row r="13" s="31" customFormat="1" ht="60" customHeight="1" spans="1:4">
      <c r="A13" s="94" t="s">
        <v>593</v>
      </c>
      <c r="B13" s="99"/>
      <c r="C13" s="95"/>
      <c r="D13" s="66" t="s">
        <v>594</v>
      </c>
    </row>
    <row r="14" s="31" customFormat="1" ht="285" customHeight="1" spans="1:4">
      <c r="A14" s="100" t="s">
        <v>595</v>
      </c>
      <c r="B14" s="101"/>
      <c r="C14" s="102"/>
      <c r="D14" s="103" t="s">
        <v>596</v>
      </c>
    </row>
    <row r="15" s="31" customFormat="1" ht="60" customHeight="1" spans="1:4">
      <c r="A15" s="100" t="s">
        <v>597</v>
      </c>
      <c r="B15" s="101"/>
      <c r="C15" s="102"/>
      <c r="D15" s="103" t="s">
        <v>598</v>
      </c>
    </row>
    <row r="17" s="31" customFormat="1" ht="28" customHeight="1" spans="1:4">
      <c r="A17" s="104" t="s">
        <v>599</v>
      </c>
      <c r="B17" s="104"/>
      <c r="C17" s="104"/>
      <c r="D17" s="10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6"/>
  <sheetViews>
    <sheetView tabSelected="1" zoomScale="80" zoomScaleNormal="80" topLeftCell="A3" workbookViewId="0">
      <selection activeCell="N6" sqref="N6"/>
    </sheetView>
  </sheetViews>
  <sheetFormatPr defaultColWidth="9" defaultRowHeight="14.4"/>
  <cols>
    <col min="1" max="1" width="17.1851851851852" style="31" customWidth="1"/>
    <col min="2" max="2" width="15.4444444444444" style="31" customWidth="1"/>
    <col min="3" max="3" width="27.5" style="31" customWidth="1"/>
    <col min="4" max="4" width="12.1851851851852" style="31" customWidth="1"/>
    <col min="5" max="5" width="18.2407407407407" style="31" customWidth="1"/>
    <col min="6" max="6" width="18.1296296296296" style="31" customWidth="1"/>
    <col min="7" max="7" width="14.5" style="31" customWidth="1"/>
    <col min="8" max="8" width="19.1203703703704" style="31" customWidth="1"/>
    <col min="9" max="9" width="13.7222222222222" style="31" customWidth="1"/>
    <col min="10" max="10" width="18.712962962963" style="31" customWidth="1"/>
    <col min="11" max="16384" width="9" style="31"/>
  </cols>
  <sheetData>
    <row r="1" s="31" customFormat="1" ht="33" customHeight="1" spans="1:10">
      <c r="A1" s="36" t="s">
        <v>600</v>
      </c>
      <c r="B1" s="36"/>
      <c r="C1" s="36"/>
      <c r="D1" s="36"/>
      <c r="E1" s="36"/>
      <c r="F1" s="36"/>
      <c r="G1" s="36"/>
      <c r="H1" s="36"/>
      <c r="I1" s="36"/>
      <c r="J1" s="36"/>
    </row>
    <row r="2" s="32" customFormat="1" ht="12" spans="1:10">
      <c r="A2" s="37"/>
      <c r="B2" s="37"/>
      <c r="C2" s="38"/>
      <c r="D2" s="39"/>
      <c r="E2" s="38"/>
      <c r="F2" s="38"/>
      <c r="G2" s="40"/>
      <c r="J2" s="22" t="s">
        <v>601</v>
      </c>
    </row>
    <row r="3" s="31" customFormat="1" ht="30" customHeight="1" spans="1:10">
      <c r="A3" s="11" t="s">
        <v>602</v>
      </c>
      <c r="B3" s="41" t="s">
        <v>603</v>
      </c>
      <c r="C3" s="42"/>
      <c r="D3" s="42"/>
      <c r="E3" s="42"/>
      <c r="F3" s="42"/>
      <c r="G3" s="42"/>
      <c r="H3" s="42"/>
      <c r="I3" s="42"/>
      <c r="J3" s="42"/>
    </row>
    <row r="4" s="31" customFormat="1" ht="32.15" customHeight="1" spans="1:10">
      <c r="A4" s="11" t="s">
        <v>604</v>
      </c>
      <c r="B4" s="11"/>
      <c r="C4" s="11"/>
      <c r="D4" s="11"/>
      <c r="E4" s="11"/>
      <c r="F4" s="11"/>
      <c r="G4" s="11"/>
      <c r="H4" s="11"/>
      <c r="I4" s="11"/>
      <c r="J4" s="11" t="s">
        <v>605</v>
      </c>
    </row>
    <row r="5" s="31" customFormat="1" ht="232" customHeight="1" spans="1:10">
      <c r="A5" s="16" t="s">
        <v>606</v>
      </c>
      <c r="B5" s="43" t="s">
        <v>607</v>
      </c>
      <c r="C5" s="30" t="s">
        <v>608</v>
      </c>
      <c r="D5" s="30"/>
      <c r="E5" s="30"/>
      <c r="F5" s="30"/>
      <c r="G5" s="30"/>
      <c r="H5" s="30"/>
      <c r="I5" s="30"/>
      <c r="J5" s="43" t="s">
        <v>609</v>
      </c>
    </row>
    <row r="6" s="31" customFormat="1" ht="99.9" customHeight="1" spans="1:10">
      <c r="A6" s="16"/>
      <c r="B6" s="43" t="s">
        <v>610</v>
      </c>
      <c r="C6" s="30" t="s">
        <v>611</v>
      </c>
      <c r="D6" s="30"/>
      <c r="E6" s="30"/>
      <c r="F6" s="30"/>
      <c r="G6" s="30"/>
      <c r="H6" s="30"/>
      <c r="I6" s="30"/>
      <c r="J6" s="30" t="s">
        <v>612</v>
      </c>
    </row>
    <row r="7" s="31" customFormat="1" ht="32.15" customHeight="1" spans="1:10">
      <c r="A7" s="42" t="s">
        <v>613</v>
      </c>
      <c r="B7" s="42"/>
      <c r="C7" s="42"/>
      <c r="D7" s="42"/>
      <c r="E7" s="42"/>
      <c r="F7" s="42"/>
      <c r="G7" s="42"/>
      <c r="H7" s="42"/>
      <c r="I7" s="42"/>
      <c r="J7" s="42"/>
    </row>
    <row r="8" s="31" customFormat="1" ht="32.15" customHeight="1" spans="1:10">
      <c r="A8" s="44" t="s">
        <v>614</v>
      </c>
      <c r="B8" s="45" t="s">
        <v>615</v>
      </c>
      <c r="C8" s="45"/>
      <c r="D8" s="45"/>
      <c r="E8" s="45"/>
      <c r="F8" s="45"/>
      <c r="G8" s="46" t="s">
        <v>616</v>
      </c>
      <c r="H8" s="46"/>
      <c r="I8" s="46"/>
      <c r="J8" s="46"/>
    </row>
    <row r="9" s="31" customFormat="1" ht="75" customHeight="1" spans="1:10">
      <c r="A9" s="47" t="s">
        <v>617</v>
      </c>
      <c r="B9" s="48" t="s">
        <v>618</v>
      </c>
      <c r="C9" s="49"/>
      <c r="D9" s="49"/>
      <c r="E9" s="49"/>
      <c r="F9" s="50"/>
      <c r="G9" s="48" t="s">
        <v>619</v>
      </c>
      <c r="H9" s="49"/>
      <c r="I9" s="49"/>
      <c r="J9" s="50"/>
    </row>
    <row r="10" s="31" customFormat="1" ht="75" customHeight="1" spans="1:10">
      <c r="A10" s="47" t="s">
        <v>620</v>
      </c>
      <c r="B10" s="51" t="s">
        <v>621</v>
      </c>
      <c r="C10" s="52"/>
      <c r="D10" s="52"/>
      <c r="E10" s="52"/>
      <c r="F10" s="53"/>
      <c r="G10" s="160" t="s">
        <v>622</v>
      </c>
      <c r="H10" s="55"/>
      <c r="I10" s="55"/>
      <c r="J10" s="83"/>
    </row>
    <row r="11" s="31" customFormat="1" ht="75" customHeight="1" spans="1:10">
      <c r="A11" s="47" t="s">
        <v>623</v>
      </c>
      <c r="B11" s="51" t="s">
        <v>621</v>
      </c>
      <c r="C11" s="52"/>
      <c r="D11" s="52"/>
      <c r="E11" s="52"/>
      <c r="F11" s="53"/>
      <c r="G11" s="160" t="s">
        <v>622</v>
      </c>
      <c r="H11" s="55"/>
      <c r="I11" s="55"/>
      <c r="J11" s="83"/>
    </row>
    <row r="12" s="31" customFormat="1" ht="32.15" customHeight="1" spans="1:10">
      <c r="A12" s="56" t="s">
        <v>624</v>
      </c>
      <c r="B12" s="56"/>
      <c r="C12" s="56"/>
      <c r="D12" s="56"/>
      <c r="E12" s="56"/>
      <c r="F12" s="56"/>
      <c r="G12" s="56"/>
      <c r="H12" s="56"/>
      <c r="I12" s="56"/>
      <c r="J12" s="56"/>
    </row>
    <row r="13" s="31" customFormat="1" ht="32.15" customHeight="1" spans="1:10">
      <c r="A13" s="44" t="s">
        <v>625</v>
      </c>
      <c r="B13" s="44" t="s">
        <v>626</v>
      </c>
      <c r="C13" s="57" t="s">
        <v>627</v>
      </c>
      <c r="D13" s="58"/>
      <c r="E13" s="59" t="s">
        <v>628</v>
      </c>
      <c r="F13" s="60"/>
      <c r="G13" s="61"/>
      <c r="H13" s="62" t="s">
        <v>629</v>
      </c>
      <c r="I13" s="84" t="s">
        <v>630</v>
      </c>
      <c r="J13" s="62" t="s">
        <v>631</v>
      </c>
    </row>
    <row r="14" s="31" customFormat="1" ht="32.15" customHeight="1" spans="1:10">
      <c r="A14" s="44"/>
      <c r="B14" s="44"/>
      <c r="C14" s="63"/>
      <c r="D14" s="64"/>
      <c r="E14" s="44" t="s">
        <v>632</v>
      </c>
      <c r="F14" s="44" t="s">
        <v>633</v>
      </c>
      <c r="G14" s="44" t="s">
        <v>634</v>
      </c>
      <c r="H14" s="65"/>
      <c r="I14" s="65"/>
      <c r="J14" s="85"/>
    </row>
    <row r="15" s="31" customFormat="1" ht="116" customHeight="1" spans="1:10">
      <c r="A15" s="66" t="s">
        <v>635</v>
      </c>
      <c r="B15" s="44" t="s">
        <v>636</v>
      </c>
      <c r="C15" s="30" t="s">
        <v>637</v>
      </c>
      <c r="D15" s="30"/>
      <c r="E15" s="67">
        <v>727.97</v>
      </c>
      <c r="F15" s="67">
        <v>727.97</v>
      </c>
      <c r="G15" s="67">
        <v>0</v>
      </c>
      <c r="H15" s="67">
        <v>727.97</v>
      </c>
      <c r="I15" s="27">
        <v>100</v>
      </c>
      <c r="J15" s="44" t="s">
        <v>638</v>
      </c>
    </row>
    <row r="16" s="31" customFormat="1" ht="32.15" customHeight="1" spans="1:10">
      <c r="A16" s="68" t="s">
        <v>639</v>
      </c>
      <c r="B16" s="68"/>
      <c r="C16" s="68"/>
      <c r="D16" s="68"/>
      <c r="E16" s="68"/>
      <c r="F16" s="68"/>
      <c r="G16" s="68"/>
      <c r="H16" s="68"/>
      <c r="I16" s="68"/>
      <c r="J16" s="68"/>
    </row>
    <row r="17" s="33" customFormat="1" ht="32.15" customHeight="1" spans="1:10">
      <c r="A17" s="69" t="s">
        <v>640</v>
      </c>
      <c r="B17" s="70"/>
      <c r="C17" s="71"/>
      <c r="D17" s="72" t="s">
        <v>641</v>
      </c>
      <c r="E17" s="73" t="s">
        <v>642</v>
      </c>
      <c r="F17" s="73" t="s">
        <v>643</v>
      </c>
      <c r="G17" s="73" t="s">
        <v>644</v>
      </c>
      <c r="H17" s="74" t="s">
        <v>645</v>
      </c>
      <c r="I17" s="86"/>
      <c r="J17" s="87"/>
    </row>
    <row r="18" s="33" customFormat="1" ht="32.15" customHeight="1" spans="1:10">
      <c r="A18" s="75" t="s">
        <v>646</v>
      </c>
      <c r="B18" s="76" t="s">
        <v>647</v>
      </c>
      <c r="C18" s="76" t="s">
        <v>648</v>
      </c>
      <c r="D18" s="77"/>
      <c r="E18" s="78"/>
      <c r="F18" s="78"/>
      <c r="G18" s="78"/>
      <c r="H18" s="79"/>
      <c r="I18" s="88"/>
      <c r="J18" s="89"/>
    </row>
    <row r="19" s="33" customFormat="1" ht="32.15" customHeight="1" spans="1:10">
      <c r="A19" s="80" t="s">
        <v>649</v>
      </c>
      <c r="B19" s="80" t="s">
        <v>650</v>
      </c>
      <c r="C19" s="80" t="s">
        <v>650</v>
      </c>
      <c r="D19" s="81"/>
      <c r="E19" s="81" t="s">
        <v>650</v>
      </c>
      <c r="F19" s="81" t="s">
        <v>650</v>
      </c>
      <c r="G19" s="81" t="s">
        <v>650</v>
      </c>
      <c r="H19" s="82" t="s">
        <v>650</v>
      </c>
      <c r="I19" s="90"/>
      <c r="J19" s="91"/>
    </row>
    <row r="20" s="34" customFormat="1" ht="32.15" customHeight="1" spans="1:10">
      <c r="A20" s="80" t="s">
        <v>650</v>
      </c>
      <c r="B20" s="80" t="s">
        <v>651</v>
      </c>
      <c r="C20" s="80" t="s">
        <v>650</v>
      </c>
      <c r="D20" s="81"/>
      <c r="E20" s="81" t="s">
        <v>650</v>
      </c>
      <c r="F20" s="81" t="s">
        <v>650</v>
      </c>
      <c r="G20" s="81" t="s">
        <v>650</v>
      </c>
      <c r="H20" s="82" t="s">
        <v>650</v>
      </c>
      <c r="I20" s="90"/>
      <c r="J20" s="91"/>
    </row>
    <row r="21" s="34" customFormat="1" ht="32.15" customHeight="1" spans="1:10">
      <c r="A21" s="80" t="s">
        <v>650</v>
      </c>
      <c r="B21" s="80" t="s">
        <v>650</v>
      </c>
      <c r="C21" s="80" t="s">
        <v>652</v>
      </c>
      <c r="D21" s="81" t="s">
        <v>653</v>
      </c>
      <c r="E21" s="81">
        <v>100</v>
      </c>
      <c r="F21" s="81" t="s">
        <v>654</v>
      </c>
      <c r="G21" s="81" t="s">
        <v>655</v>
      </c>
      <c r="H21" s="82" t="s">
        <v>638</v>
      </c>
      <c r="I21" s="90"/>
      <c r="J21" s="91"/>
    </row>
    <row r="22" s="34" customFormat="1" ht="32.15" customHeight="1" spans="1:10">
      <c r="A22" s="80" t="s">
        <v>650</v>
      </c>
      <c r="B22" s="80" t="s">
        <v>656</v>
      </c>
      <c r="C22" s="80" t="s">
        <v>650</v>
      </c>
      <c r="D22" s="81"/>
      <c r="E22" s="81" t="s">
        <v>650</v>
      </c>
      <c r="F22" s="81" t="s">
        <v>650</v>
      </c>
      <c r="G22" s="81" t="s">
        <v>650</v>
      </c>
      <c r="H22" s="82" t="s">
        <v>650</v>
      </c>
      <c r="I22" s="90"/>
      <c r="J22" s="91"/>
    </row>
    <row r="23" s="34" customFormat="1" ht="32.15" customHeight="1" spans="1:10">
      <c r="A23" s="80" t="s">
        <v>650</v>
      </c>
      <c r="B23" s="80" t="s">
        <v>650</v>
      </c>
      <c r="C23" s="80" t="s">
        <v>657</v>
      </c>
      <c r="D23" s="81" t="s">
        <v>653</v>
      </c>
      <c r="E23" s="81">
        <v>90</v>
      </c>
      <c r="F23" s="81" t="s">
        <v>654</v>
      </c>
      <c r="G23" s="81" t="s">
        <v>658</v>
      </c>
      <c r="H23" s="82" t="s">
        <v>638</v>
      </c>
      <c r="I23" s="90"/>
      <c r="J23" s="91"/>
    </row>
    <row r="24" s="34" customFormat="1" ht="32.15" customHeight="1" spans="1:10">
      <c r="A24" s="80" t="s">
        <v>650</v>
      </c>
      <c r="B24" s="80" t="s">
        <v>659</v>
      </c>
      <c r="C24" s="80" t="s">
        <v>650</v>
      </c>
      <c r="D24" s="81"/>
      <c r="E24" s="81" t="s">
        <v>650</v>
      </c>
      <c r="F24" s="81" t="s">
        <v>650</v>
      </c>
      <c r="G24" s="81" t="s">
        <v>650</v>
      </c>
      <c r="H24" s="82" t="s">
        <v>650</v>
      </c>
      <c r="I24" s="90"/>
      <c r="J24" s="91"/>
    </row>
    <row r="25" s="34" customFormat="1" ht="32.15" customHeight="1" spans="1:10">
      <c r="A25" s="80" t="s">
        <v>650</v>
      </c>
      <c r="B25" s="80" t="s">
        <v>650</v>
      </c>
      <c r="C25" s="80" t="s">
        <v>660</v>
      </c>
      <c r="D25" s="81" t="s">
        <v>653</v>
      </c>
      <c r="E25" s="81" t="s">
        <v>32</v>
      </c>
      <c r="F25" s="81" t="s">
        <v>654</v>
      </c>
      <c r="G25" s="81" t="s">
        <v>32</v>
      </c>
      <c r="H25" s="82" t="s">
        <v>638</v>
      </c>
      <c r="I25" s="90"/>
      <c r="J25" s="91"/>
    </row>
    <row r="26" s="34" customFormat="1" ht="32.15" customHeight="1" spans="1:10">
      <c r="A26" s="80" t="s">
        <v>661</v>
      </c>
      <c r="B26" s="80" t="s">
        <v>650</v>
      </c>
      <c r="C26" s="80" t="s">
        <v>650</v>
      </c>
      <c r="D26" s="81"/>
      <c r="E26" s="81" t="s">
        <v>650</v>
      </c>
      <c r="F26" s="81" t="s">
        <v>650</v>
      </c>
      <c r="G26" s="81" t="s">
        <v>650</v>
      </c>
      <c r="H26" s="82" t="s">
        <v>650</v>
      </c>
      <c r="I26" s="90"/>
      <c r="J26" s="91"/>
    </row>
    <row r="27" s="31" customFormat="1" ht="52.5" customHeight="1" spans="1:10">
      <c r="A27" s="80" t="s">
        <v>650</v>
      </c>
      <c r="B27" s="80" t="s">
        <v>662</v>
      </c>
      <c r="C27" s="80" t="s">
        <v>650</v>
      </c>
      <c r="D27" s="81"/>
      <c r="E27" s="81" t="s">
        <v>650</v>
      </c>
      <c r="F27" s="81" t="s">
        <v>650</v>
      </c>
      <c r="G27" s="81" t="s">
        <v>650</v>
      </c>
      <c r="H27" s="82" t="s">
        <v>650</v>
      </c>
      <c r="I27" s="90"/>
      <c r="J27" s="91"/>
    </row>
    <row r="28" s="31" customFormat="1" spans="1:10">
      <c r="A28" s="80" t="s">
        <v>650</v>
      </c>
      <c r="B28" s="80" t="s">
        <v>650</v>
      </c>
      <c r="C28" s="80" t="s">
        <v>663</v>
      </c>
      <c r="D28" s="81" t="s">
        <v>653</v>
      </c>
      <c r="E28" s="81" t="s">
        <v>664</v>
      </c>
      <c r="F28" s="81" t="s">
        <v>665</v>
      </c>
      <c r="G28" s="81" t="s">
        <v>664</v>
      </c>
      <c r="H28" s="82" t="s">
        <v>638</v>
      </c>
      <c r="I28" s="90"/>
      <c r="J28" s="91"/>
    </row>
    <row r="29" s="35" customFormat="1" spans="1:10">
      <c r="A29" s="80" t="s">
        <v>666</v>
      </c>
      <c r="B29" s="80" t="s">
        <v>650</v>
      </c>
      <c r="C29" s="80" t="s">
        <v>650</v>
      </c>
      <c r="D29" s="81"/>
      <c r="E29" s="81" t="s">
        <v>650</v>
      </c>
      <c r="F29" s="81" t="s">
        <v>650</v>
      </c>
      <c r="G29" s="81" t="s">
        <v>650</v>
      </c>
      <c r="H29" s="82" t="s">
        <v>650</v>
      </c>
      <c r="I29" s="90"/>
      <c r="J29" s="91"/>
    </row>
    <row r="30" s="35" customFormat="1" spans="1:10">
      <c r="A30" s="80" t="s">
        <v>650</v>
      </c>
      <c r="B30" s="80" t="s">
        <v>667</v>
      </c>
      <c r="C30" s="80" t="s">
        <v>650</v>
      </c>
      <c r="D30" s="81"/>
      <c r="E30" s="81" t="s">
        <v>650</v>
      </c>
      <c r="F30" s="81" t="s">
        <v>650</v>
      </c>
      <c r="G30" s="81" t="s">
        <v>650</v>
      </c>
      <c r="H30" s="82" t="s">
        <v>650</v>
      </c>
      <c r="I30" s="90"/>
      <c r="J30" s="91"/>
    </row>
    <row r="31" s="35" customFormat="1" spans="1:10">
      <c r="A31" s="80" t="s">
        <v>650</v>
      </c>
      <c r="B31" s="80" t="s">
        <v>650</v>
      </c>
      <c r="C31" s="80" t="s">
        <v>668</v>
      </c>
      <c r="D31" s="81" t="s">
        <v>653</v>
      </c>
      <c r="E31" s="81">
        <v>90</v>
      </c>
      <c r="F31" s="81" t="s">
        <v>654</v>
      </c>
      <c r="G31" s="81" t="s">
        <v>658</v>
      </c>
      <c r="H31" s="82" t="s">
        <v>638</v>
      </c>
      <c r="I31" s="90"/>
      <c r="J31" s="91"/>
    </row>
    <row r="32" s="35" customFormat="1" ht="15.6" spans="1:10">
      <c r="A32" s="44" t="s">
        <v>669</v>
      </c>
      <c r="B32" s="48" t="s">
        <v>638</v>
      </c>
      <c r="C32" s="49"/>
      <c r="D32" s="49"/>
      <c r="E32" s="49"/>
      <c r="F32" s="49"/>
      <c r="G32" s="49"/>
      <c r="H32" s="49"/>
      <c r="I32" s="49"/>
      <c r="J32" s="50"/>
    </row>
    <row r="33" s="31" customFormat="1" ht="26" customHeight="1" spans="1:10">
      <c r="A33" s="19" t="s">
        <v>670</v>
      </c>
      <c r="B33" s="20"/>
      <c r="C33" s="20"/>
      <c r="D33" s="20"/>
      <c r="E33" s="20"/>
      <c r="F33" s="20"/>
      <c r="G33" s="20"/>
      <c r="H33" s="20"/>
      <c r="I33" s="20"/>
      <c r="J33" s="29"/>
    </row>
    <row r="34" s="31" customFormat="1" ht="26" customHeight="1" spans="1:10">
      <c r="A34" s="19" t="s">
        <v>671</v>
      </c>
      <c r="B34" s="19"/>
      <c r="C34" s="19"/>
      <c r="D34" s="19"/>
      <c r="E34" s="19"/>
      <c r="F34" s="19"/>
      <c r="G34" s="19"/>
      <c r="H34" s="19"/>
      <c r="I34" s="19"/>
      <c r="J34" s="19"/>
    </row>
    <row r="35" s="31" customFormat="1" ht="26" customHeight="1" spans="1:10">
      <c r="A35" s="19" t="s">
        <v>672</v>
      </c>
      <c r="B35" s="19"/>
      <c r="C35" s="19"/>
      <c r="D35" s="19"/>
      <c r="E35" s="19"/>
      <c r="F35" s="19"/>
      <c r="G35" s="19"/>
      <c r="H35" s="19"/>
      <c r="I35" s="19"/>
      <c r="J35" s="19"/>
    </row>
    <row r="36" s="31" customFormat="1" ht="21" customHeight="1" spans="1:10">
      <c r="A36" s="19" t="s">
        <v>673</v>
      </c>
      <c r="B36" s="19"/>
      <c r="C36" s="19"/>
      <c r="D36" s="19"/>
      <c r="E36" s="19"/>
      <c r="F36" s="19"/>
      <c r="G36" s="19"/>
      <c r="H36" s="19"/>
      <c r="I36" s="19"/>
      <c r="J36" s="19"/>
    </row>
  </sheetData>
  <mergeCells count="49">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A17:C17"/>
    <mergeCell ref="H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4:J34"/>
    <mergeCell ref="A35:J35"/>
    <mergeCell ref="A36:J36"/>
    <mergeCell ref="A5:A6"/>
    <mergeCell ref="A13:A14"/>
    <mergeCell ref="B13:B14"/>
    <mergeCell ref="D17:D18"/>
    <mergeCell ref="E17:E18"/>
    <mergeCell ref="F17:F18"/>
    <mergeCell ref="G17:G18"/>
    <mergeCell ref="H13:H14"/>
    <mergeCell ref="I13:I14"/>
    <mergeCell ref="J13:J14"/>
    <mergeCell ref="C13:D14"/>
    <mergeCell ref="H17:J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27"/>
  <sheetViews>
    <sheetView zoomScale="80" zoomScaleNormal="80" workbookViewId="0">
      <selection activeCell="C3" sqref="C3:L3"/>
    </sheetView>
  </sheetViews>
  <sheetFormatPr defaultColWidth="9" defaultRowHeight="30" customHeight="1"/>
  <cols>
    <col min="1" max="2" width="11.1296296296296" style="1" customWidth="1"/>
    <col min="3" max="3" width="18.2777777777778" style="1" customWidth="1"/>
    <col min="4" max="4" width="35.2592592592593" style="1" customWidth="1"/>
    <col min="5" max="5" width="11.2962962962963" style="1" customWidth="1"/>
    <col min="6" max="6" width="11.1944444444444" style="1" customWidth="1"/>
    <col min="7" max="7" width="10" style="1" customWidth="1"/>
    <col min="8" max="8" width="12.8796296296296" style="1"/>
    <col min="9" max="9" width="10" style="1" customWidth="1"/>
    <col min="10" max="10" width="11.4907407407407" style="1" customWidth="1"/>
    <col min="11" max="16384" width="9" style="1"/>
  </cols>
  <sheetData>
    <row r="1" s="1" customFormat="1" customHeight="1" spans="1:12">
      <c r="A1" s="2" t="s">
        <v>674</v>
      </c>
      <c r="B1" s="2"/>
      <c r="C1" s="2"/>
      <c r="D1" s="2"/>
      <c r="E1" s="2"/>
      <c r="F1" s="2"/>
      <c r="G1" s="2"/>
      <c r="H1" s="2"/>
      <c r="I1" s="2"/>
      <c r="J1" s="2"/>
      <c r="K1" s="2"/>
      <c r="L1" s="2"/>
    </row>
    <row r="2" s="1" customFormat="1" customHeight="1" spans="1:12">
      <c r="A2" s="2"/>
      <c r="B2" s="2"/>
      <c r="C2" s="2"/>
      <c r="D2" s="2"/>
      <c r="E2" s="2"/>
      <c r="F2" s="2"/>
      <c r="G2" s="2"/>
      <c r="H2" s="2"/>
      <c r="I2" s="2"/>
      <c r="J2" s="21"/>
      <c r="K2" s="21"/>
      <c r="L2" s="22" t="s">
        <v>675</v>
      </c>
    </row>
    <row r="3" s="1" customFormat="1" customHeight="1" spans="1:12">
      <c r="A3" s="3" t="s">
        <v>676</v>
      </c>
      <c r="B3" s="3"/>
      <c r="C3" s="4" t="s">
        <v>677</v>
      </c>
      <c r="D3" s="4"/>
      <c r="E3" s="4"/>
      <c r="F3" s="4"/>
      <c r="G3" s="4"/>
      <c r="H3" s="4"/>
      <c r="I3" s="4"/>
      <c r="J3" s="4"/>
      <c r="K3" s="4"/>
      <c r="L3" s="4"/>
    </row>
    <row r="4" s="1" customFormat="1" customHeight="1" spans="1:12">
      <c r="A4" s="3" t="s">
        <v>678</v>
      </c>
      <c r="B4" s="3"/>
      <c r="C4" s="4" t="s">
        <v>603</v>
      </c>
      <c r="D4" s="4"/>
      <c r="E4" s="4"/>
      <c r="F4" s="4"/>
      <c r="G4" s="4"/>
      <c r="H4" s="5" t="s">
        <v>679</v>
      </c>
      <c r="I4" s="4" t="s">
        <v>603</v>
      </c>
      <c r="J4" s="4"/>
      <c r="K4" s="4"/>
      <c r="L4" s="4"/>
    </row>
    <row r="5" s="1" customFormat="1" customHeight="1" spans="1:12">
      <c r="A5" s="6" t="s">
        <v>680</v>
      </c>
      <c r="B5" s="6"/>
      <c r="C5" s="3"/>
      <c r="D5" s="3" t="s">
        <v>681</v>
      </c>
      <c r="E5" s="3"/>
      <c r="F5" s="3" t="s">
        <v>513</v>
      </c>
      <c r="G5" s="3"/>
      <c r="H5" s="3" t="s">
        <v>682</v>
      </c>
      <c r="I5" s="3" t="s">
        <v>683</v>
      </c>
      <c r="J5" s="3" t="s">
        <v>684</v>
      </c>
      <c r="K5" s="3" t="s">
        <v>685</v>
      </c>
      <c r="L5" s="11" t="s">
        <v>686</v>
      </c>
    </row>
    <row r="6" s="1" customFormat="1" customHeight="1" spans="1:12">
      <c r="A6" s="6"/>
      <c r="B6" s="6"/>
      <c r="C6" s="7" t="s">
        <v>687</v>
      </c>
      <c r="D6" s="8">
        <v>89.63</v>
      </c>
      <c r="E6" s="8"/>
      <c r="F6" s="8">
        <v>89.63</v>
      </c>
      <c r="G6" s="8"/>
      <c r="H6" s="8">
        <v>89.63</v>
      </c>
      <c r="I6" s="23">
        <v>10</v>
      </c>
      <c r="J6" s="24">
        <v>1</v>
      </c>
      <c r="K6" s="25">
        <v>10</v>
      </c>
      <c r="L6" s="26" t="s">
        <v>638</v>
      </c>
    </row>
    <row r="7" s="1" customFormat="1" customHeight="1" spans="1:12">
      <c r="A7" s="6"/>
      <c r="B7" s="6"/>
      <c r="C7" s="7" t="s">
        <v>688</v>
      </c>
      <c r="D7" s="8">
        <v>89.63</v>
      </c>
      <c r="E7" s="8"/>
      <c r="F7" s="8">
        <v>89.63</v>
      </c>
      <c r="G7" s="8"/>
      <c r="H7" s="8">
        <v>89.63</v>
      </c>
      <c r="I7" s="6"/>
      <c r="J7" s="24">
        <v>1</v>
      </c>
      <c r="K7" s="3"/>
      <c r="L7" s="26"/>
    </row>
    <row r="8" s="1" customFormat="1" customHeight="1" spans="1:12">
      <c r="A8" s="6"/>
      <c r="B8" s="6"/>
      <c r="C8" s="7" t="s">
        <v>689</v>
      </c>
      <c r="D8" s="8">
        <v>0</v>
      </c>
      <c r="E8" s="8"/>
      <c r="F8" s="8">
        <v>0</v>
      </c>
      <c r="G8" s="8"/>
      <c r="H8" s="8">
        <v>0</v>
      </c>
      <c r="I8" s="6"/>
      <c r="J8" s="23">
        <v>0</v>
      </c>
      <c r="K8" s="3"/>
      <c r="L8" s="26"/>
    </row>
    <row r="9" s="1" customFormat="1" customHeight="1" spans="1:12">
      <c r="A9" s="6"/>
      <c r="B9" s="6"/>
      <c r="C9" s="7" t="s">
        <v>690</v>
      </c>
      <c r="D9" s="8">
        <v>0</v>
      </c>
      <c r="E9" s="8"/>
      <c r="F9" s="8">
        <v>0</v>
      </c>
      <c r="G9" s="8"/>
      <c r="H9" s="8">
        <v>0</v>
      </c>
      <c r="I9" s="6"/>
      <c r="J9" s="23">
        <v>0</v>
      </c>
      <c r="K9" s="3"/>
      <c r="L9" s="26"/>
    </row>
    <row r="10" s="1" customFormat="1" customHeight="1" spans="1:12">
      <c r="A10" s="9" t="s">
        <v>691</v>
      </c>
      <c r="B10" s="5" t="s">
        <v>692</v>
      </c>
      <c r="C10" s="5"/>
      <c r="D10" s="5"/>
      <c r="E10" s="5"/>
      <c r="F10" s="5"/>
      <c r="G10" s="5"/>
      <c r="H10" s="5" t="s">
        <v>616</v>
      </c>
      <c r="I10" s="5"/>
      <c r="J10" s="5"/>
      <c r="K10" s="5"/>
      <c r="L10" s="5"/>
    </row>
    <row r="11" s="1" customFormat="1" ht="123" customHeight="1" spans="1:12">
      <c r="A11" s="9"/>
      <c r="B11" s="10" t="s">
        <v>693</v>
      </c>
      <c r="C11" s="10"/>
      <c r="D11" s="10"/>
      <c r="E11" s="10"/>
      <c r="F11" s="10"/>
      <c r="G11" s="10"/>
      <c r="H11" s="18" t="s">
        <v>694</v>
      </c>
      <c r="I11" s="18"/>
      <c r="J11" s="18"/>
      <c r="K11" s="18"/>
      <c r="L11" s="18"/>
    </row>
    <row r="12" s="1" customFormat="1" customHeight="1" spans="1:12">
      <c r="A12" s="3" t="s">
        <v>640</v>
      </c>
      <c r="B12" s="3"/>
      <c r="C12" s="3"/>
      <c r="D12" s="3"/>
      <c r="E12" s="3" t="s">
        <v>695</v>
      </c>
      <c r="F12" s="3"/>
      <c r="G12" s="3"/>
      <c r="H12" s="3" t="s">
        <v>644</v>
      </c>
      <c r="I12" s="3" t="s">
        <v>683</v>
      </c>
      <c r="J12" s="3" t="s">
        <v>685</v>
      </c>
      <c r="K12" s="6" t="s">
        <v>645</v>
      </c>
      <c r="L12" s="6"/>
    </row>
    <row r="13" s="1" customFormat="1" customHeight="1" spans="1:12">
      <c r="A13" s="11" t="s">
        <v>696</v>
      </c>
      <c r="B13" s="11"/>
      <c r="C13" s="12" t="s">
        <v>647</v>
      </c>
      <c r="D13" s="12" t="s">
        <v>648</v>
      </c>
      <c r="E13" s="11" t="s">
        <v>641</v>
      </c>
      <c r="F13" s="11" t="s">
        <v>642</v>
      </c>
      <c r="G13" s="3" t="s">
        <v>643</v>
      </c>
      <c r="H13" s="3"/>
      <c r="I13" s="3"/>
      <c r="J13" s="3"/>
      <c r="K13" s="6"/>
      <c r="L13" s="6"/>
    </row>
    <row r="14" s="1" customFormat="1" customHeight="1" spans="1:12">
      <c r="A14" s="13" t="s">
        <v>650</v>
      </c>
      <c r="B14" s="13"/>
      <c r="C14" s="13" t="s">
        <v>650</v>
      </c>
      <c r="D14" s="13" t="s">
        <v>650</v>
      </c>
      <c r="E14" s="13"/>
      <c r="F14" s="13" t="s">
        <v>650</v>
      </c>
      <c r="G14" s="13" t="s">
        <v>650</v>
      </c>
      <c r="H14" s="13" t="s">
        <v>650</v>
      </c>
      <c r="I14" s="27">
        <v>90</v>
      </c>
      <c r="J14" s="27">
        <v>90</v>
      </c>
      <c r="K14" s="30" t="s">
        <v>650</v>
      </c>
      <c r="L14" s="30"/>
    </row>
    <row r="15" s="1" customFormat="1" customHeight="1" spans="1:12">
      <c r="A15" s="13" t="s">
        <v>649</v>
      </c>
      <c r="B15" s="13"/>
      <c r="C15" s="13" t="s">
        <v>651</v>
      </c>
      <c r="D15" s="13" t="s">
        <v>697</v>
      </c>
      <c r="E15" s="13" t="s">
        <v>653</v>
      </c>
      <c r="F15" s="13" t="s">
        <v>664</v>
      </c>
      <c r="G15" s="13" t="s">
        <v>665</v>
      </c>
      <c r="H15" s="13" t="s">
        <v>664</v>
      </c>
      <c r="I15" s="27">
        <v>50</v>
      </c>
      <c r="J15" s="27">
        <v>50</v>
      </c>
      <c r="K15" s="28" t="s">
        <v>638</v>
      </c>
      <c r="L15" s="28"/>
    </row>
    <row r="16" s="1" customFormat="1" customHeight="1" spans="1:12">
      <c r="A16" s="13" t="s">
        <v>661</v>
      </c>
      <c r="B16" s="13"/>
      <c r="C16" s="13" t="s">
        <v>662</v>
      </c>
      <c r="D16" s="13" t="s">
        <v>698</v>
      </c>
      <c r="E16" s="13" t="s">
        <v>653</v>
      </c>
      <c r="F16" s="13">
        <v>90</v>
      </c>
      <c r="G16" s="13" t="s">
        <v>654</v>
      </c>
      <c r="H16" s="13">
        <v>90</v>
      </c>
      <c r="I16" s="27">
        <v>30</v>
      </c>
      <c r="J16" s="27">
        <v>30</v>
      </c>
      <c r="K16" s="28" t="s">
        <v>638</v>
      </c>
      <c r="L16" s="28"/>
    </row>
    <row r="17" s="1" customFormat="1" customHeight="1" spans="1:12">
      <c r="A17" s="13" t="s">
        <v>666</v>
      </c>
      <c r="B17" s="13"/>
      <c r="C17" s="13" t="s">
        <v>667</v>
      </c>
      <c r="D17" s="13" t="s">
        <v>699</v>
      </c>
      <c r="E17" s="13" t="s">
        <v>653</v>
      </c>
      <c r="F17" s="13">
        <v>90</v>
      </c>
      <c r="G17" s="13" t="s">
        <v>654</v>
      </c>
      <c r="H17" s="13">
        <v>90</v>
      </c>
      <c r="I17" s="27">
        <v>10</v>
      </c>
      <c r="J17" s="27">
        <v>10</v>
      </c>
      <c r="K17" s="28" t="s">
        <v>638</v>
      </c>
      <c r="L17" s="28"/>
    </row>
    <row r="18" s="1" customFormat="1" customHeight="1" spans="1:12">
      <c r="A18" s="9" t="s">
        <v>700</v>
      </c>
      <c r="B18" s="9"/>
      <c r="C18" s="9"/>
      <c r="D18" s="18" t="s">
        <v>701</v>
      </c>
      <c r="E18" s="18"/>
      <c r="F18" s="18"/>
      <c r="G18" s="18"/>
      <c r="H18" s="18"/>
      <c r="I18" s="18"/>
      <c r="J18" s="18"/>
      <c r="K18" s="18"/>
      <c r="L18" s="18"/>
    </row>
    <row r="19" s="1" customFormat="1" customHeight="1" spans="1:12">
      <c r="A19" s="3" t="s">
        <v>702</v>
      </c>
      <c r="B19" s="3"/>
      <c r="C19" s="3"/>
      <c r="D19" s="3"/>
      <c r="E19" s="3"/>
      <c r="F19" s="3"/>
      <c r="G19" s="3"/>
      <c r="H19" s="3"/>
      <c r="I19" s="9" t="s">
        <v>703</v>
      </c>
      <c r="J19" s="9" t="s">
        <v>704</v>
      </c>
      <c r="K19" s="9" t="s">
        <v>705</v>
      </c>
      <c r="L19" s="9"/>
    </row>
    <row r="20" s="1" customFormat="1" customHeight="1" spans="1:12">
      <c r="A20" s="3"/>
      <c r="B20" s="3"/>
      <c r="C20" s="3"/>
      <c r="D20" s="3"/>
      <c r="E20" s="3"/>
      <c r="F20" s="3"/>
      <c r="G20" s="3"/>
      <c r="H20" s="3"/>
      <c r="I20" s="23">
        <v>100</v>
      </c>
      <c r="J20" s="23">
        <v>100</v>
      </c>
      <c r="K20" s="9" t="s">
        <v>706</v>
      </c>
      <c r="L20" s="9"/>
    </row>
    <row r="21" s="1" customFormat="1" customHeight="1" spans="1:10">
      <c r="A21" s="19" t="s">
        <v>670</v>
      </c>
      <c r="B21" s="20"/>
      <c r="C21" s="20"/>
      <c r="D21" s="20"/>
      <c r="E21" s="20"/>
      <c r="F21" s="20"/>
      <c r="G21" s="20"/>
      <c r="H21" s="20"/>
      <c r="I21" s="20"/>
      <c r="J21" s="29"/>
    </row>
    <row r="22" s="1" customFormat="1" customHeight="1" spans="1:10">
      <c r="A22" s="19" t="s">
        <v>671</v>
      </c>
      <c r="B22" s="19"/>
      <c r="C22" s="19"/>
      <c r="D22" s="19"/>
      <c r="E22" s="19"/>
      <c r="F22" s="19"/>
      <c r="G22" s="19"/>
      <c r="H22" s="19"/>
      <c r="I22" s="19"/>
      <c r="J22" s="19"/>
    </row>
    <row r="23" s="1" customFormat="1" customHeight="1" spans="1:10">
      <c r="A23" s="19" t="s">
        <v>672</v>
      </c>
      <c r="B23" s="19"/>
      <c r="C23" s="19"/>
      <c r="D23" s="19"/>
      <c r="E23" s="19"/>
      <c r="F23" s="19"/>
      <c r="G23" s="19"/>
      <c r="H23" s="19"/>
      <c r="I23" s="19"/>
      <c r="J23" s="19"/>
    </row>
    <row r="24" s="1" customFormat="1" customHeight="1" spans="1:10">
      <c r="A24" s="19" t="s">
        <v>707</v>
      </c>
      <c r="B24" s="19"/>
      <c r="C24" s="19"/>
      <c r="D24" s="19"/>
      <c r="E24" s="19"/>
      <c r="F24" s="19"/>
      <c r="G24" s="19"/>
      <c r="H24" s="19"/>
      <c r="I24" s="19"/>
      <c r="J24" s="19"/>
    </row>
    <row r="25" s="1" customFormat="1" customHeight="1" spans="1:10">
      <c r="A25" s="19" t="s">
        <v>708</v>
      </c>
      <c r="B25" s="19"/>
      <c r="C25" s="19"/>
      <c r="D25" s="19"/>
      <c r="E25" s="19"/>
      <c r="F25" s="19"/>
      <c r="G25" s="19"/>
      <c r="H25" s="19"/>
      <c r="I25" s="19"/>
      <c r="J25" s="19"/>
    </row>
    <row r="26" s="1" customFormat="1" customHeight="1" spans="1:10">
      <c r="A26" s="19" t="s">
        <v>709</v>
      </c>
      <c r="B26" s="19"/>
      <c r="C26" s="19"/>
      <c r="D26" s="19"/>
      <c r="E26" s="19"/>
      <c r="F26" s="19"/>
      <c r="G26" s="19"/>
      <c r="H26" s="19"/>
      <c r="I26" s="19"/>
      <c r="J26" s="19"/>
    </row>
    <row r="27" s="1" customFormat="1" customHeight="1" spans="1:10">
      <c r="A27" s="19" t="s">
        <v>710</v>
      </c>
      <c r="B27" s="19"/>
      <c r="C27" s="19"/>
      <c r="D27" s="19"/>
      <c r="E27" s="19"/>
      <c r="F27" s="19"/>
      <c r="G27" s="19"/>
      <c r="H27" s="19"/>
      <c r="I27" s="19"/>
      <c r="J27" s="19"/>
    </row>
  </sheetData>
  <mergeCells count="51">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D12"/>
    <mergeCell ref="E12:G12"/>
    <mergeCell ref="A13:B13"/>
    <mergeCell ref="A14:B14"/>
    <mergeCell ref="K14:L14"/>
    <mergeCell ref="A15:B15"/>
    <mergeCell ref="K15:L15"/>
    <mergeCell ref="A16:B16"/>
    <mergeCell ref="K16:L16"/>
    <mergeCell ref="A17:B17"/>
    <mergeCell ref="K17:L17"/>
    <mergeCell ref="A18:C18"/>
    <mergeCell ref="D18:L18"/>
    <mergeCell ref="K19:L19"/>
    <mergeCell ref="K20:L20"/>
    <mergeCell ref="A22:J22"/>
    <mergeCell ref="A23:J23"/>
    <mergeCell ref="A24:J24"/>
    <mergeCell ref="A25:J25"/>
    <mergeCell ref="A26:J26"/>
    <mergeCell ref="A27:J27"/>
    <mergeCell ref="A10:A11"/>
    <mergeCell ref="H12:H13"/>
    <mergeCell ref="I7:I9"/>
    <mergeCell ref="I12:I13"/>
    <mergeCell ref="J12:J13"/>
    <mergeCell ref="K7:K9"/>
    <mergeCell ref="L6:L9"/>
    <mergeCell ref="A5:B9"/>
    <mergeCell ref="K12:L13"/>
    <mergeCell ref="A19:H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L32"/>
  <sheetViews>
    <sheetView workbookViewId="0">
      <selection activeCell="N2" sqref="N2"/>
    </sheetView>
  </sheetViews>
  <sheetFormatPr defaultColWidth="9" defaultRowHeight="30" customHeight="1"/>
  <cols>
    <col min="1" max="2" width="11.1296296296296" style="1" customWidth="1"/>
    <col min="3" max="3" width="18.2777777777778" style="1" customWidth="1"/>
    <col min="4" max="4" width="35.2592592592593" style="1" customWidth="1"/>
    <col min="5" max="5" width="11.2962962962963" style="1" customWidth="1"/>
    <col min="6" max="6" width="11.1944444444444" style="1" customWidth="1"/>
    <col min="7" max="7" width="10" style="1" customWidth="1"/>
    <col min="8" max="8" width="12.8796296296296" style="1"/>
    <col min="9" max="9" width="10" style="1" customWidth="1"/>
    <col min="10" max="10" width="11.4907407407407" style="1" customWidth="1"/>
    <col min="11" max="16384" width="9" style="1"/>
  </cols>
  <sheetData>
    <row r="1" s="1" customFormat="1" customHeight="1" spans="1:12">
      <c r="A1" s="2" t="s">
        <v>674</v>
      </c>
      <c r="B1" s="2"/>
      <c r="C1" s="2"/>
      <c r="D1" s="2"/>
      <c r="E1" s="2"/>
      <c r="F1" s="2"/>
      <c r="G1" s="2"/>
      <c r="H1" s="2"/>
      <c r="I1" s="2"/>
      <c r="J1" s="2"/>
      <c r="K1" s="2"/>
      <c r="L1" s="2"/>
    </row>
    <row r="2" s="1" customFormat="1" customHeight="1" spans="1:12">
      <c r="A2" s="2"/>
      <c r="B2" s="2"/>
      <c r="C2" s="2"/>
      <c r="D2" s="2"/>
      <c r="E2" s="2"/>
      <c r="F2" s="2"/>
      <c r="G2" s="2"/>
      <c r="H2" s="2"/>
      <c r="I2" s="2"/>
      <c r="J2" s="21"/>
      <c r="K2" s="21"/>
      <c r="L2" s="22" t="s">
        <v>711</v>
      </c>
    </row>
    <row r="3" s="1" customFormat="1" customHeight="1" spans="1:12">
      <c r="A3" s="3" t="s">
        <v>676</v>
      </c>
      <c r="B3" s="3"/>
      <c r="C3" s="4" t="s">
        <v>712</v>
      </c>
      <c r="D3" s="4"/>
      <c r="E3" s="4"/>
      <c r="F3" s="4"/>
      <c r="G3" s="4"/>
      <c r="H3" s="4"/>
      <c r="I3" s="4"/>
      <c r="J3" s="4"/>
      <c r="K3" s="4"/>
      <c r="L3" s="4"/>
    </row>
    <row r="4" s="1" customFormat="1" customHeight="1" spans="1:12">
      <c r="A4" s="3" t="s">
        <v>678</v>
      </c>
      <c r="B4" s="3"/>
      <c r="C4" s="4" t="s">
        <v>603</v>
      </c>
      <c r="D4" s="4"/>
      <c r="E4" s="4"/>
      <c r="F4" s="4"/>
      <c r="G4" s="4"/>
      <c r="H4" s="5" t="s">
        <v>679</v>
      </c>
      <c r="I4" s="4" t="s">
        <v>603</v>
      </c>
      <c r="J4" s="4"/>
      <c r="K4" s="4"/>
      <c r="L4" s="4"/>
    </row>
    <row r="5" s="1" customFormat="1" customHeight="1" spans="1:12">
      <c r="A5" s="6" t="s">
        <v>680</v>
      </c>
      <c r="B5" s="6"/>
      <c r="C5" s="3"/>
      <c r="D5" s="3" t="s">
        <v>681</v>
      </c>
      <c r="E5" s="3"/>
      <c r="F5" s="3" t="s">
        <v>513</v>
      </c>
      <c r="G5" s="3"/>
      <c r="H5" s="3" t="s">
        <v>682</v>
      </c>
      <c r="I5" s="3" t="s">
        <v>683</v>
      </c>
      <c r="J5" s="3" t="s">
        <v>684</v>
      </c>
      <c r="K5" s="3" t="s">
        <v>685</v>
      </c>
      <c r="L5" s="11" t="s">
        <v>686</v>
      </c>
    </row>
    <row r="6" s="1" customFormat="1" customHeight="1" spans="1:12">
      <c r="A6" s="6"/>
      <c r="B6" s="6"/>
      <c r="C6" s="7" t="s">
        <v>687</v>
      </c>
      <c r="D6" s="8">
        <v>66.99</v>
      </c>
      <c r="E6" s="8"/>
      <c r="F6" s="8">
        <v>66.99</v>
      </c>
      <c r="G6" s="8"/>
      <c r="H6" s="8">
        <v>66.99</v>
      </c>
      <c r="I6" s="23">
        <v>10</v>
      </c>
      <c r="J6" s="24">
        <v>1</v>
      </c>
      <c r="K6" s="25">
        <v>10</v>
      </c>
      <c r="L6" s="26" t="s">
        <v>638</v>
      </c>
    </row>
    <row r="7" s="1" customFormat="1" customHeight="1" spans="1:12">
      <c r="A7" s="6"/>
      <c r="B7" s="6"/>
      <c r="C7" s="7" t="s">
        <v>688</v>
      </c>
      <c r="D7" s="8">
        <v>66.99</v>
      </c>
      <c r="E7" s="8"/>
      <c r="F7" s="8">
        <v>66.99</v>
      </c>
      <c r="G7" s="8"/>
      <c r="H7" s="8">
        <v>66.99</v>
      </c>
      <c r="I7" s="6"/>
      <c r="J7" s="24">
        <v>1</v>
      </c>
      <c r="K7" s="3"/>
      <c r="L7" s="26"/>
    </row>
    <row r="8" s="1" customFormat="1" customHeight="1" spans="1:12">
      <c r="A8" s="6"/>
      <c r="B8" s="6"/>
      <c r="C8" s="7" t="s">
        <v>689</v>
      </c>
      <c r="D8" s="8">
        <v>0</v>
      </c>
      <c r="E8" s="8"/>
      <c r="F8" s="8">
        <v>0</v>
      </c>
      <c r="G8" s="8"/>
      <c r="H8" s="8">
        <v>0</v>
      </c>
      <c r="I8" s="6"/>
      <c r="J8" s="23">
        <v>0</v>
      </c>
      <c r="K8" s="3"/>
      <c r="L8" s="26"/>
    </row>
    <row r="9" s="1" customFormat="1" customHeight="1" spans="1:12">
      <c r="A9" s="6"/>
      <c r="B9" s="6"/>
      <c r="C9" s="7" t="s">
        <v>690</v>
      </c>
      <c r="D9" s="8">
        <v>0</v>
      </c>
      <c r="E9" s="8"/>
      <c r="F9" s="8">
        <v>0</v>
      </c>
      <c r="G9" s="8"/>
      <c r="H9" s="8">
        <v>0</v>
      </c>
      <c r="I9" s="6"/>
      <c r="J9" s="23">
        <v>0</v>
      </c>
      <c r="K9" s="3"/>
      <c r="L9" s="26"/>
    </row>
    <row r="10" s="1" customFormat="1" ht="45" customHeight="1" spans="1:12">
      <c r="A10" s="9" t="s">
        <v>691</v>
      </c>
      <c r="B10" s="5" t="s">
        <v>692</v>
      </c>
      <c r="C10" s="5"/>
      <c r="D10" s="5"/>
      <c r="E10" s="5"/>
      <c r="F10" s="5"/>
      <c r="G10" s="5"/>
      <c r="H10" s="5" t="s">
        <v>616</v>
      </c>
      <c r="I10" s="5"/>
      <c r="J10" s="5"/>
      <c r="K10" s="5"/>
      <c r="L10" s="5"/>
    </row>
    <row r="11" s="1" customFormat="1" ht="185" customHeight="1" spans="1:12">
      <c r="A11" s="9"/>
      <c r="B11" s="10" t="s">
        <v>713</v>
      </c>
      <c r="C11" s="10"/>
      <c r="D11" s="10"/>
      <c r="E11" s="10"/>
      <c r="F11" s="10"/>
      <c r="G11" s="10"/>
      <c r="H11" s="10" t="s">
        <v>714</v>
      </c>
      <c r="I11" s="10"/>
      <c r="J11" s="10"/>
      <c r="K11" s="10"/>
      <c r="L11" s="10"/>
    </row>
    <row r="12" s="1" customFormat="1" customHeight="1" spans="1:12">
      <c r="A12" s="3" t="s">
        <v>640</v>
      </c>
      <c r="B12" s="3"/>
      <c r="C12" s="3"/>
      <c r="D12" s="3"/>
      <c r="E12" s="3" t="s">
        <v>695</v>
      </c>
      <c r="F12" s="3"/>
      <c r="G12" s="3"/>
      <c r="H12" s="3" t="s">
        <v>644</v>
      </c>
      <c r="I12" s="3" t="s">
        <v>683</v>
      </c>
      <c r="J12" s="3" t="s">
        <v>685</v>
      </c>
      <c r="K12" s="6" t="s">
        <v>645</v>
      </c>
      <c r="L12" s="6"/>
    </row>
    <row r="13" s="1" customFormat="1" customHeight="1" spans="1:12">
      <c r="A13" s="11" t="s">
        <v>696</v>
      </c>
      <c r="B13" s="11"/>
      <c r="C13" s="12" t="s">
        <v>647</v>
      </c>
      <c r="D13" s="12" t="s">
        <v>648</v>
      </c>
      <c r="E13" s="11" t="s">
        <v>641</v>
      </c>
      <c r="F13" s="11" t="s">
        <v>642</v>
      </c>
      <c r="G13" s="3" t="s">
        <v>643</v>
      </c>
      <c r="H13" s="3"/>
      <c r="I13" s="3"/>
      <c r="J13" s="3"/>
      <c r="K13" s="6"/>
      <c r="L13" s="6"/>
    </row>
    <row r="14" s="1" customFormat="1" customHeight="1" spans="1:12">
      <c r="A14" s="13" t="s">
        <v>650</v>
      </c>
      <c r="B14" s="13"/>
      <c r="C14" s="13" t="s">
        <v>650</v>
      </c>
      <c r="D14" s="13" t="s">
        <v>650</v>
      </c>
      <c r="E14" s="13"/>
      <c r="F14" s="13" t="s">
        <v>650</v>
      </c>
      <c r="G14" s="13" t="s">
        <v>650</v>
      </c>
      <c r="H14" s="13" t="s">
        <v>650</v>
      </c>
      <c r="I14" s="27">
        <v>90</v>
      </c>
      <c r="J14" s="27">
        <v>90</v>
      </c>
      <c r="K14" s="28" t="s">
        <v>650</v>
      </c>
      <c r="L14" s="28"/>
    </row>
    <row r="15" s="1" customFormat="1" customHeight="1" spans="1:12">
      <c r="A15" s="13" t="s">
        <v>649</v>
      </c>
      <c r="B15" s="13"/>
      <c r="C15" s="14" t="s">
        <v>651</v>
      </c>
      <c r="D15" s="15" t="s">
        <v>715</v>
      </c>
      <c r="E15" s="16" t="s">
        <v>716</v>
      </c>
      <c r="F15" s="13">
        <v>1</v>
      </c>
      <c r="G15" s="13" t="s">
        <v>717</v>
      </c>
      <c r="H15" s="13">
        <v>1</v>
      </c>
      <c r="I15" s="27">
        <v>10</v>
      </c>
      <c r="J15" s="27">
        <v>10</v>
      </c>
      <c r="K15" s="28" t="s">
        <v>638</v>
      </c>
      <c r="L15" s="28"/>
    </row>
    <row r="16" s="1" customFormat="1" customHeight="1" spans="1:12">
      <c r="A16" s="13" t="s">
        <v>649</v>
      </c>
      <c r="B16" s="13"/>
      <c r="C16" s="14" t="s">
        <v>651</v>
      </c>
      <c r="D16" s="15" t="s">
        <v>718</v>
      </c>
      <c r="E16" s="16" t="s">
        <v>653</v>
      </c>
      <c r="F16" s="13" t="s">
        <v>11</v>
      </c>
      <c r="G16" s="13" t="s">
        <v>717</v>
      </c>
      <c r="H16" s="13" t="s">
        <v>11</v>
      </c>
      <c r="I16" s="27">
        <v>10</v>
      </c>
      <c r="J16" s="27">
        <v>10</v>
      </c>
      <c r="K16" s="28" t="s">
        <v>638</v>
      </c>
      <c r="L16" s="28"/>
    </row>
    <row r="17" s="1" customFormat="1" customHeight="1" spans="1:12">
      <c r="A17" s="13" t="s">
        <v>649</v>
      </c>
      <c r="B17" s="13"/>
      <c r="C17" s="14" t="s">
        <v>651</v>
      </c>
      <c r="D17" s="17" t="s">
        <v>719</v>
      </c>
      <c r="E17" s="16" t="s">
        <v>653</v>
      </c>
      <c r="F17" s="13" t="s">
        <v>45</v>
      </c>
      <c r="G17" s="13" t="s">
        <v>720</v>
      </c>
      <c r="H17" s="13" t="s">
        <v>45</v>
      </c>
      <c r="I17" s="27">
        <v>10</v>
      </c>
      <c r="J17" s="27">
        <v>10</v>
      </c>
      <c r="K17" s="28" t="s">
        <v>638</v>
      </c>
      <c r="L17" s="28"/>
    </row>
    <row r="18" s="1" customFormat="1" customHeight="1" spans="1:12">
      <c r="A18" s="13" t="s">
        <v>649</v>
      </c>
      <c r="B18" s="13"/>
      <c r="C18" s="14" t="s">
        <v>651</v>
      </c>
      <c r="D18" s="17" t="s">
        <v>721</v>
      </c>
      <c r="E18" s="16" t="s">
        <v>716</v>
      </c>
      <c r="F18" s="13" t="s">
        <v>11</v>
      </c>
      <c r="G18" s="13" t="s">
        <v>722</v>
      </c>
      <c r="H18" s="13" t="s">
        <v>11</v>
      </c>
      <c r="I18" s="27">
        <v>10</v>
      </c>
      <c r="J18" s="27">
        <v>10</v>
      </c>
      <c r="K18" s="28" t="s">
        <v>638</v>
      </c>
      <c r="L18" s="28"/>
    </row>
    <row r="19" s="1" customFormat="1" customHeight="1" spans="1:12">
      <c r="A19" s="13" t="s">
        <v>649</v>
      </c>
      <c r="B19" s="13"/>
      <c r="C19" s="14" t="s">
        <v>656</v>
      </c>
      <c r="D19" s="17" t="s">
        <v>723</v>
      </c>
      <c r="E19" s="16" t="s">
        <v>653</v>
      </c>
      <c r="F19" s="13" t="s">
        <v>724</v>
      </c>
      <c r="G19" s="13" t="s">
        <v>654</v>
      </c>
      <c r="H19" s="13" t="s">
        <v>724</v>
      </c>
      <c r="I19" s="27">
        <v>10</v>
      </c>
      <c r="J19" s="27">
        <v>10</v>
      </c>
      <c r="K19" s="28" t="s">
        <v>638</v>
      </c>
      <c r="L19" s="28"/>
    </row>
    <row r="20" s="1" customFormat="1" customHeight="1" spans="1:12">
      <c r="A20" s="13" t="s">
        <v>661</v>
      </c>
      <c r="B20" s="13"/>
      <c r="C20" s="15" t="s">
        <v>662</v>
      </c>
      <c r="D20" s="17" t="s">
        <v>725</v>
      </c>
      <c r="E20" s="16" t="s">
        <v>653</v>
      </c>
      <c r="F20" s="13" t="s">
        <v>726</v>
      </c>
      <c r="G20" s="13" t="s">
        <v>654</v>
      </c>
      <c r="H20" s="13" t="s">
        <v>655</v>
      </c>
      <c r="I20" s="27">
        <v>15</v>
      </c>
      <c r="J20" s="27">
        <v>15</v>
      </c>
      <c r="K20" s="28" t="s">
        <v>638</v>
      </c>
      <c r="L20" s="28"/>
    </row>
    <row r="21" s="1" customFormat="1" customHeight="1" spans="1:12">
      <c r="A21" s="13" t="s">
        <v>661</v>
      </c>
      <c r="B21" s="13"/>
      <c r="C21" s="15" t="s">
        <v>662</v>
      </c>
      <c r="D21" s="17" t="s">
        <v>727</v>
      </c>
      <c r="E21" s="16" t="s">
        <v>653</v>
      </c>
      <c r="F21" s="13" t="s">
        <v>726</v>
      </c>
      <c r="G21" s="13" t="s">
        <v>654</v>
      </c>
      <c r="H21" s="13" t="s">
        <v>655</v>
      </c>
      <c r="I21" s="27">
        <v>15</v>
      </c>
      <c r="J21" s="27">
        <v>15</v>
      </c>
      <c r="K21" s="28" t="s">
        <v>638</v>
      </c>
      <c r="L21" s="28"/>
    </row>
    <row r="22" s="1" customFormat="1" customHeight="1" spans="1:12">
      <c r="A22" s="13" t="s">
        <v>666</v>
      </c>
      <c r="B22" s="13"/>
      <c r="C22" s="15" t="s">
        <v>667</v>
      </c>
      <c r="D22" s="17" t="s">
        <v>728</v>
      </c>
      <c r="E22" s="16" t="s">
        <v>653</v>
      </c>
      <c r="F22" s="13">
        <v>90</v>
      </c>
      <c r="G22" s="13" t="s">
        <v>654</v>
      </c>
      <c r="H22" s="13">
        <v>90</v>
      </c>
      <c r="I22" s="27">
        <v>10</v>
      </c>
      <c r="J22" s="27">
        <v>10</v>
      </c>
      <c r="K22" s="28" t="s">
        <v>638</v>
      </c>
      <c r="L22" s="28"/>
    </row>
    <row r="23" s="1" customFormat="1" customHeight="1" spans="1:12">
      <c r="A23" s="9" t="s">
        <v>700</v>
      </c>
      <c r="B23" s="9"/>
      <c r="C23" s="9"/>
      <c r="D23" s="18" t="s">
        <v>701</v>
      </c>
      <c r="E23" s="18"/>
      <c r="F23" s="18"/>
      <c r="G23" s="18"/>
      <c r="H23" s="18"/>
      <c r="I23" s="18"/>
      <c r="J23" s="18"/>
      <c r="K23" s="18"/>
      <c r="L23" s="18"/>
    </row>
    <row r="24" s="1" customFormat="1" customHeight="1" spans="1:12">
      <c r="A24" s="3" t="s">
        <v>702</v>
      </c>
      <c r="B24" s="3"/>
      <c r="C24" s="3"/>
      <c r="D24" s="3"/>
      <c r="E24" s="3"/>
      <c r="F24" s="3"/>
      <c r="G24" s="3"/>
      <c r="H24" s="3"/>
      <c r="I24" s="9" t="s">
        <v>703</v>
      </c>
      <c r="J24" s="9" t="s">
        <v>704</v>
      </c>
      <c r="K24" s="9" t="s">
        <v>705</v>
      </c>
      <c r="L24" s="9"/>
    </row>
    <row r="25" s="1" customFormat="1" customHeight="1" spans="1:12">
      <c r="A25" s="3"/>
      <c r="B25" s="3"/>
      <c r="C25" s="3"/>
      <c r="D25" s="3"/>
      <c r="E25" s="3"/>
      <c r="F25" s="3"/>
      <c r="G25" s="3"/>
      <c r="H25" s="3"/>
      <c r="I25" s="23">
        <v>100</v>
      </c>
      <c r="J25" s="23">
        <v>100</v>
      </c>
      <c r="K25" s="9" t="s">
        <v>706</v>
      </c>
      <c r="L25" s="9"/>
    </row>
    <row r="26" s="1" customFormat="1" customHeight="1" spans="1:10">
      <c r="A26" s="19" t="s">
        <v>670</v>
      </c>
      <c r="B26" s="20"/>
      <c r="C26" s="20"/>
      <c r="D26" s="20"/>
      <c r="E26" s="20"/>
      <c r="F26" s="20"/>
      <c r="G26" s="20"/>
      <c r="H26" s="20"/>
      <c r="I26" s="20"/>
      <c r="J26" s="29"/>
    </row>
    <row r="27" s="1" customFormat="1" customHeight="1" spans="1:10">
      <c r="A27" s="19" t="s">
        <v>671</v>
      </c>
      <c r="B27" s="19"/>
      <c r="C27" s="19"/>
      <c r="D27" s="19"/>
      <c r="E27" s="19"/>
      <c r="F27" s="19"/>
      <c r="G27" s="19"/>
      <c r="H27" s="19"/>
      <c r="I27" s="19"/>
      <c r="J27" s="19"/>
    </row>
    <row r="28" s="1" customFormat="1" customHeight="1" spans="1:10">
      <c r="A28" s="19" t="s">
        <v>672</v>
      </c>
      <c r="B28" s="19"/>
      <c r="C28" s="19"/>
      <c r="D28" s="19"/>
      <c r="E28" s="19"/>
      <c r="F28" s="19"/>
      <c r="G28" s="19"/>
      <c r="H28" s="19"/>
      <c r="I28" s="19"/>
      <c r="J28" s="19"/>
    </row>
    <row r="29" s="1" customFormat="1" customHeight="1" spans="1:10">
      <c r="A29" s="19" t="s">
        <v>707</v>
      </c>
      <c r="B29" s="19"/>
      <c r="C29" s="19"/>
      <c r="D29" s="19"/>
      <c r="E29" s="19"/>
      <c r="F29" s="19"/>
      <c r="G29" s="19"/>
      <c r="H29" s="19"/>
      <c r="I29" s="19"/>
      <c r="J29" s="19"/>
    </row>
    <row r="30" s="1" customFormat="1" customHeight="1" spans="1:10">
      <c r="A30" s="19" t="s">
        <v>708</v>
      </c>
      <c r="B30" s="19"/>
      <c r="C30" s="19"/>
      <c r="D30" s="19"/>
      <c r="E30" s="19"/>
      <c r="F30" s="19"/>
      <c r="G30" s="19"/>
      <c r="H30" s="19"/>
      <c r="I30" s="19"/>
      <c r="J30" s="19"/>
    </row>
    <row r="31" s="1" customFormat="1" customHeight="1" spans="1:10">
      <c r="A31" s="19" t="s">
        <v>709</v>
      </c>
      <c r="B31" s="19"/>
      <c r="C31" s="19"/>
      <c r="D31" s="19"/>
      <c r="E31" s="19"/>
      <c r="F31" s="19"/>
      <c r="G31" s="19"/>
      <c r="H31" s="19"/>
      <c r="I31" s="19"/>
      <c r="J31" s="19"/>
    </row>
    <row r="32" s="1" customFormat="1" customHeight="1" spans="1:10">
      <c r="A32" s="19" t="s">
        <v>710</v>
      </c>
      <c r="B32" s="19"/>
      <c r="C32" s="19"/>
      <c r="D32" s="19"/>
      <c r="E32" s="19"/>
      <c r="F32" s="19"/>
      <c r="G32" s="19"/>
      <c r="H32" s="19"/>
      <c r="I32" s="19"/>
      <c r="J32" s="19"/>
    </row>
  </sheetData>
  <mergeCells count="61">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D12"/>
    <mergeCell ref="E12:G12"/>
    <mergeCell ref="A13:B13"/>
    <mergeCell ref="A14:B14"/>
    <mergeCell ref="K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4:L24"/>
    <mergeCell ref="K25:L25"/>
    <mergeCell ref="A27:J27"/>
    <mergeCell ref="A28:J28"/>
    <mergeCell ref="A29:J29"/>
    <mergeCell ref="A30:J30"/>
    <mergeCell ref="A31:J31"/>
    <mergeCell ref="A32:J32"/>
    <mergeCell ref="A10:A11"/>
    <mergeCell ref="H12:H13"/>
    <mergeCell ref="I7:I9"/>
    <mergeCell ref="I12:I13"/>
    <mergeCell ref="J12:J13"/>
    <mergeCell ref="K7:K9"/>
    <mergeCell ref="L6:L9"/>
    <mergeCell ref="A5:B9"/>
    <mergeCell ref="K12:L13"/>
    <mergeCell ref="A24:H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7:7">
      <c r="G1" s="155" t="s">
        <v>130</v>
      </c>
    </row>
    <row r="2" ht="15.6" spans="12:12">
      <c r="L2" s="143" t="s">
        <v>131</v>
      </c>
    </row>
    <row r="3" ht="15.6" spans="1:12">
      <c r="A3" s="143" t="s">
        <v>2</v>
      </c>
      <c r="L3" s="143" t="s">
        <v>3</v>
      </c>
    </row>
    <row r="4" ht="19.5" customHeight="1" spans="1:12">
      <c r="A4" s="144" t="s">
        <v>6</v>
      </c>
      <c r="B4" s="144"/>
      <c r="C4" s="144"/>
      <c r="D4" s="144"/>
      <c r="E4" s="150" t="s">
        <v>108</v>
      </c>
      <c r="F4" s="150" t="s">
        <v>132</v>
      </c>
      <c r="G4" s="150" t="s">
        <v>133</v>
      </c>
      <c r="H4" s="150" t="s">
        <v>134</v>
      </c>
      <c r="I4" s="150"/>
      <c r="J4" s="150" t="s">
        <v>135</v>
      </c>
      <c r="K4" s="150" t="s">
        <v>136</v>
      </c>
      <c r="L4" s="150" t="s">
        <v>137</v>
      </c>
    </row>
    <row r="5" ht="19.5" customHeight="1" spans="1:12">
      <c r="A5" s="150" t="s">
        <v>138</v>
      </c>
      <c r="B5" s="150"/>
      <c r="C5" s="150"/>
      <c r="D5" s="144" t="s">
        <v>139</v>
      </c>
      <c r="E5" s="150"/>
      <c r="F5" s="150"/>
      <c r="G5" s="150"/>
      <c r="H5" s="150" t="s">
        <v>140</v>
      </c>
      <c r="I5" s="150" t="s">
        <v>141</v>
      </c>
      <c r="J5" s="150"/>
      <c r="K5" s="150"/>
      <c r="L5" s="150" t="s">
        <v>140</v>
      </c>
    </row>
    <row r="6" ht="19.5" customHeight="1" spans="1:12">
      <c r="A6" s="150"/>
      <c r="B6" s="150"/>
      <c r="C6" s="150"/>
      <c r="D6" s="144"/>
      <c r="E6" s="150"/>
      <c r="F6" s="150"/>
      <c r="G6" s="150"/>
      <c r="H6" s="150"/>
      <c r="I6" s="150"/>
      <c r="J6" s="150"/>
      <c r="K6" s="150"/>
      <c r="L6" s="150"/>
    </row>
    <row r="7" ht="19.5" customHeight="1" spans="1:12">
      <c r="A7" s="150"/>
      <c r="B7" s="150"/>
      <c r="C7" s="150"/>
      <c r="D7" s="144"/>
      <c r="E7" s="150"/>
      <c r="F7" s="150"/>
      <c r="G7" s="150"/>
      <c r="H7" s="150"/>
      <c r="I7" s="150"/>
      <c r="J7" s="150"/>
      <c r="K7" s="150"/>
      <c r="L7" s="150"/>
    </row>
    <row r="8" ht="19.5" customHeight="1" spans="1:12">
      <c r="A8" s="144" t="s">
        <v>142</v>
      </c>
      <c r="B8" s="144" t="s">
        <v>143</v>
      </c>
      <c r="C8" s="144" t="s">
        <v>144</v>
      </c>
      <c r="D8" s="144" t="s">
        <v>10</v>
      </c>
      <c r="E8" s="150" t="s">
        <v>11</v>
      </c>
      <c r="F8" s="150" t="s">
        <v>12</v>
      </c>
      <c r="G8" s="150" t="s">
        <v>23</v>
      </c>
      <c r="H8" s="150" t="s">
        <v>27</v>
      </c>
      <c r="I8" s="150" t="s">
        <v>32</v>
      </c>
      <c r="J8" s="150" t="s">
        <v>36</v>
      </c>
      <c r="K8" s="150" t="s">
        <v>40</v>
      </c>
      <c r="L8" s="150" t="s">
        <v>45</v>
      </c>
    </row>
    <row r="9" ht="19.5" customHeight="1" spans="1:12">
      <c r="A9" s="144"/>
      <c r="B9" s="144"/>
      <c r="C9" s="144"/>
      <c r="D9" s="144" t="s">
        <v>145</v>
      </c>
      <c r="E9" s="147" t="s">
        <v>110</v>
      </c>
      <c r="F9" s="147" t="s">
        <v>146</v>
      </c>
      <c r="G9" s="147" t="s">
        <v>28</v>
      </c>
      <c r="H9" s="147" t="s">
        <v>28</v>
      </c>
      <c r="I9" s="147"/>
      <c r="J9" s="147" t="s">
        <v>28</v>
      </c>
      <c r="K9" s="147" t="s">
        <v>28</v>
      </c>
      <c r="L9" s="147" t="s">
        <v>46</v>
      </c>
    </row>
    <row r="10" ht="19.5" customHeight="1" spans="1:12">
      <c r="A10" s="156" t="s">
        <v>147</v>
      </c>
      <c r="B10" s="156"/>
      <c r="C10" s="156"/>
      <c r="D10" s="156" t="s">
        <v>148</v>
      </c>
      <c r="E10" s="147" t="s">
        <v>17</v>
      </c>
      <c r="F10" s="147" t="s">
        <v>17</v>
      </c>
      <c r="G10" s="147" t="s">
        <v>28</v>
      </c>
      <c r="H10" s="147" t="s">
        <v>28</v>
      </c>
      <c r="I10" s="147"/>
      <c r="J10" s="147" t="s">
        <v>28</v>
      </c>
      <c r="K10" s="147" t="s">
        <v>28</v>
      </c>
      <c r="L10" s="147" t="s">
        <v>28</v>
      </c>
    </row>
    <row r="11" ht="19.5" customHeight="1" spans="1:12">
      <c r="A11" s="156" t="s">
        <v>149</v>
      </c>
      <c r="B11" s="156"/>
      <c r="C11" s="156"/>
      <c r="D11" s="156" t="s">
        <v>150</v>
      </c>
      <c r="E11" s="147" t="s">
        <v>17</v>
      </c>
      <c r="F11" s="147" t="s">
        <v>17</v>
      </c>
      <c r="G11" s="147" t="s">
        <v>28</v>
      </c>
      <c r="H11" s="147" t="s">
        <v>28</v>
      </c>
      <c r="I11" s="147"/>
      <c r="J11" s="147" t="s">
        <v>28</v>
      </c>
      <c r="K11" s="147" t="s">
        <v>28</v>
      </c>
      <c r="L11" s="147" t="s">
        <v>28</v>
      </c>
    </row>
    <row r="12" ht="19.5" customHeight="1" spans="1:12">
      <c r="A12" s="156" t="s">
        <v>151</v>
      </c>
      <c r="B12" s="156"/>
      <c r="C12" s="156"/>
      <c r="D12" s="156" t="s">
        <v>152</v>
      </c>
      <c r="E12" s="147" t="s">
        <v>17</v>
      </c>
      <c r="F12" s="147" t="s">
        <v>17</v>
      </c>
      <c r="G12" s="147" t="s">
        <v>28</v>
      </c>
      <c r="H12" s="147" t="s">
        <v>28</v>
      </c>
      <c r="I12" s="147"/>
      <c r="J12" s="147" t="s">
        <v>28</v>
      </c>
      <c r="K12" s="147" t="s">
        <v>28</v>
      </c>
      <c r="L12" s="147" t="s">
        <v>28</v>
      </c>
    </row>
    <row r="13" ht="19.5" customHeight="1" spans="1:12">
      <c r="A13" s="156" t="s">
        <v>153</v>
      </c>
      <c r="B13" s="156"/>
      <c r="C13" s="156"/>
      <c r="D13" s="156" t="s">
        <v>154</v>
      </c>
      <c r="E13" s="147" t="s">
        <v>43</v>
      </c>
      <c r="F13" s="147" t="s">
        <v>43</v>
      </c>
      <c r="G13" s="147" t="s">
        <v>28</v>
      </c>
      <c r="H13" s="147" t="s">
        <v>28</v>
      </c>
      <c r="I13" s="147"/>
      <c r="J13" s="147" t="s">
        <v>28</v>
      </c>
      <c r="K13" s="147" t="s">
        <v>28</v>
      </c>
      <c r="L13" s="147" t="s">
        <v>28</v>
      </c>
    </row>
    <row r="14" ht="19.5" customHeight="1" spans="1:12">
      <c r="A14" s="156" t="s">
        <v>155</v>
      </c>
      <c r="B14" s="156"/>
      <c r="C14" s="156"/>
      <c r="D14" s="156" t="s">
        <v>156</v>
      </c>
      <c r="E14" s="147" t="s">
        <v>43</v>
      </c>
      <c r="F14" s="147" t="s">
        <v>43</v>
      </c>
      <c r="G14" s="147" t="s">
        <v>28</v>
      </c>
      <c r="H14" s="147" t="s">
        <v>28</v>
      </c>
      <c r="I14" s="147"/>
      <c r="J14" s="147" t="s">
        <v>28</v>
      </c>
      <c r="K14" s="147" t="s">
        <v>28</v>
      </c>
      <c r="L14" s="147" t="s">
        <v>28</v>
      </c>
    </row>
    <row r="15" ht="19.5" customHeight="1" spans="1:12">
      <c r="A15" s="156" t="s">
        <v>157</v>
      </c>
      <c r="B15" s="156"/>
      <c r="C15" s="156"/>
      <c r="D15" s="156" t="s">
        <v>158</v>
      </c>
      <c r="E15" s="147" t="s">
        <v>159</v>
      </c>
      <c r="F15" s="147" t="s">
        <v>159</v>
      </c>
      <c r="G15" s="147" t="s">
        <v>28</v>
      </c>
      <c r="H15" s="147" t="s">
        <v>28</v>
      </c>
      <c r="I15" s="147"/>
      <c r="J15" s="147" t="s">
        <v>28</v>
      </c>
      <c r="K15" s="147" t="s">
        <v>28</v>
      </c>
      <c r="L15" s="147" t="s">
        <v>28</v>
      </c>
    </row>
    <row r="16" ht="19.5" customHeight="1" spans="1:12">
      <c r="A16" s="156" t="s">
        <v>160</v>
      </c>
      <c r="B16" s="156"/>
      <c r="C16" s="156"/>
      <c r="D16" s="156" t="s">
        <v>161</v>
      </c>
      <c r="E16" s="147" t="s">
        <v>162</v>
      </c>
      <c r="F16" s="147" t="s">
        <v>162</v>
      </c>
      <c r="G16" s="147" t="s">
        <v>28</v>
      </c>
      <c r="H16" s="147" t="s">
        <v>28</v>
      </c>
      <c r="I16" s="147"/>
      <c r="J16" s="147" t="s">
        <v>28</v>
      </c>
      <c r="K16" s="147" t="s">
        <v>28</v>
      </c>
      <c r="L16" s="147" t="s">
        <v>28</v>
      </c>
    </row>
    <row r="17" ht="19.5" customHeight="1" spans="1:12">
      <c r="A17" s="156" t="s">
        <v>163</v>
      </c>
      <c r="B17" s="156"/>
      <c r="C17" s="156"/>
      <c r="D17" s="156" t="s">
        <v>164</v>
      </c>
      <c r="E17" s="147" t="s">
        <v>49</v>
      </c>
      <c r="F17" s="147" t="s">
        <v>49</v>
      </c>
      <c r="G17" s="147" t="s">
        <v>28</v>
      </c>
      <c r="H17" s="147" t="s">
        <v>28</v>
      </c>
      <c r="I17" s="147"/>
      <c r="J17" s="147" t="s">
        <v>28</v>
      </c>
      <c r="K17" s="147" t="s">
        <v>28</v>
      </c>
      <c r="L17" s="147" t="s">
        <v>28</v>
      </c>
    </row>
    <row r="18" ht="19.5" customHeight="1" spans="1:12">
      <c r="A18" s="156" t="s">
        <v>165</v>
      </c>
      <c r="B18" s="156"/>
      <c r="C18" s="156"/>
      <c r="D18" s="156" t="s">
        <v>166</v>
      </c>
      <c r="E18" s="147" t="s">
        <v>49</v>
      </c>
      <c r="F18" s="147" t="s">
        <v>49</v>
      </c>
      <c r="G18" s="147" t="s">
        <v>28</v>
      </c>
      <c r="H18" s="147" t="s">
        <v>28</v>
      </c>
      <c r="I18" s="147"/>
      <c r="J18" s="147" t="s">
        <v>28</v>
      </c>
      <c r="K18" s="147" t="s">
        <v>28</v>
      </c>
      <c r="L18" s="147" t="s">
        <v>28</v>
      </c>
    </row>
    <row r="19" ht="19.5" customHeight="1" spans="1:12">
      <c r="A19" s="156" t="s">
        <v>167</v>
      </c>
      <c r="B19" s="156"/>
      <c r="C19" s="156"/>
      <c r="D19" s="156" t="s">
        <v>168</v>
      </c>
      <c r="E19" s="147" t="s">
        <v>169</v>
      </c>
      <c r="F19" s="147" t="s">
        <v>169</v>
      </c>
      <c r="G19" s="147" t="s">
        <v>28</v>
      </c>
      <c r="H19" s="147" t="s">
        <v>28</v>
      </c>
      <c r="I19" s="147"/>
      <c r="J19" s="147" t="s">
        <v>28</v>
      </c>
      <c r="K19" s="147" t="s">
        <v>28</v>
      </c>
      <c r="L19" s="147" t="s">
        <v>28</v>
      </c>
    </row>
    <row r="20" ht="19.5" customHeight="1" spans="1:12">
      <c r="A20" s="156" t="s">
        <v>170</v>
      </c>
      <c r="B20" s="156"/>
      <c r="C20" s="156"/>
      <c r="D20" s="156" t="s">
        <v>171</v>
      </c>
      <c r="E20" s="147" t="s">
        <v>172</v>
      </c>
      <c r="F20" s="147" t="s">
        <v>172</v>
      </c>
      <c r="G20" s="147" t="s">
        <v>28</v>
      </c>
      <c r="H20" s="147" t="s">
        <v>28</v>
      </c>
      <c r="I20" s="147"/>
      <c r="J20" s="147" t="s">
        <v>28</v>
      </c>
      <c r="K20" s="147" t="s">
        <v>28</v>
      </c>
      <c r="L20" s="147" t="s">
        <v>28</v>
      </c>
    </row>
    <row r="21" ht="19.5" customHeight="1" spans="1:12">
      <c r="A21" s="156" t="s">
        <v>173</v>
      </c>
      <c r="B21" s="156"/>
      <c r="C21" s="156"/>
      <c r="D21" s="156" t="s">
        <v>174</v>
      </c>
      <c r="E21" s="147" t="s">
        <v>53</v>
      </c>
      <c r="F21" s="147" t="s">
        <v>53</v>
      </c>
      <c r="G21" s="147" t="s">
        <v>28</v>
      </c>
      <c r="H21" s="147" t="s">
        <v>28</v>
      </c>
      <c r="I21" s="147"/>
      <c r="J21" s="147" t="s">
        <v>28</v>
      </c>
      <c r="K21" s="147" t="s">
        <v>28</v>
      </c>
      <c r="L21" s="147" t="s">
        <v>28</v>
      </c>
    </row>
    <row r="22" ht="19.5" customHeight="1" spans="1:12">
      <c r="A22" s="156" t="s">
        <v>175</v>
      </c>
      <c r="B22" s="156"/>
      <c r="C22" s="156"/>
      <c r="D22" s="156" t="s">
        <v>176</v>
      </c>
      <c r="E22" s="147" t="s">
        <v>53</v>
      </c>
      <c r="F22" s="147" t="s">
        <v>53</v>
      </c>
      <c r="G22" s="147" t="s">
        <v>28</v>
      </c>
      <c r="H22" s="147" t="s">
        <v>28</v>
      </c>
      <c r="I22" s="147"/>
      <c r="J22" s="147" t="s">
        <v>28</v>
      </c>
      <c r="K22" s="147" t="s">
        <v>28</v>
      </c>
      <c r="L22" s="147" t="s">
        <v>28</v>
      </c>
    </row>
    <row r="23" ht="19.5" customHeight="1" spans="1:12">
      <c r="A23" s="156" t="s">
        <v>177</v>
      </c>
      <c r="B23" s="156"/>
      <c r="C23" s="156"/>
      <c r="D23" s="156" t="s">
        <v>178</v>
      </c>
      <c r="E23" s="147" t="s">
        <v>179</v>
      </c>
      <c r="F23" s="147" t="s">
        <v>179</v>
      </c>
      <c r="G23" s="147" t="s">
        <v>28</v>
      </c>
      <c r="H23" s="147" t="s">
        <v>28</v>
      </c>
      <c r="I23" s="147"/>
      <c r="J23" s="147" t="s">
        <v>28</v>
      </c>
      <c r="K23" s="147" t="s">
        <v>28</v>
      </c>
      <c r="L23" s="147" t="s">
        <v>28</v>
      </c>
    </row>
    <row r="24" ht="19.5" customHeight="1" spans="1:12">
      <c r="A24" s="156" t="s">
        <v>180</v>
      </c>
      <c r="B24" s="156"/>
      <c r="C24" s="156"/>
      <c r="D24" s="156" t="s">
        <v>181</v>
      </c>
      <c r="E24" s="147" t="s">
        <v>182</v>
      </c>
      <c r="F24" s="147" t="s">
        <v>182</v>
      </c>
      <c r="G24" s="147" t="s">
        <v>28</v>
      </c>
      <c r="H24" s="147" t="s">
        <v>28</v>
      </c>
      <c r="I24" s="147"/>
      <c r="J24" s="147" t="s">
        <v>28</v>
      </c>
      <c r="K24" s="147" t="s">
        <v>28</v>
      </c>
      <c r="L24" s="147" t="s">
        <v>28</v>
      </c>
    </row>
    <row r="25" ht="19.5" customHeight="1" spans="1:12">
      <c r="A25" s="156" t="s">
        <v>183</v>
      </c>
      <c r="B25" s="156"/>
      <c r="C25" s="156"/>
      <c r="D25" s="156" t="s">
        <v>184</v>
      </c>
      <c r="E25" s="147" t="s">
        <v>185</v>
      </c>
      <c r="F25" s="147" t="s">
        <v>185</v>
      </c>
      <c r="G25" s="147" t="s">
        <v>28</v>
      </c>
      <c r="H25" s="147" t="s">
        <v>28</v>
      </c>
      <c r="I25" s="147"/>
      <c r="J25" s="147" t="s">
        <v>28</v>
      </c>
      <c r="K25" s="147" t="s">
        <v>28</v>
      </c>
      <c r="L25" s="147" t="s">
        <v>28</v>
      </c>
    </row>
    <row r="26" ht="19.5" customHeight="1" spans="1:12">
      <c r="A26" s="156" t="s">
        <v>186</v>
      </c>
      <c r="B26" s="156"/>
      <c r="C26" s="156"/>
      <c r="D26" s="156" t="s">
        <v>187</v>
      </c>
      <c r="E26" s="147" t="s">
        <v>19</v>
      </c>
      <c r="F26" s="147" t="s">
        <v>19</v>
      </c>
      <c r="G26" s="147" t="s">
        <v>28</v>
      </c>
      <c r="H26" s="147" t="s">
        <v>28</v>
      </c>
      <c r="I26" s="147"/>
      <c r="J26" s="147" t="s">
        <v>28</v>
      </c>
      <c r="K26" s="147" t="s">
        <v>28</v>
      </c>
      <c r="L26" s="147" t="s">
        <v>28</v>
      </c>
    </row>
    <row r="27" ht="19.5" customHeight="1" spans="1:12">
      <c r="A27" s="156" t="s">
        <v>188</v>
      </c>
      <c r="B27" s="156"/>
      <c r="C27" s="156"/>
      <c r="D27" s="156" t="s">
        <v>189</v>
      </c>
      <c r="E27" s="147" t="s">
        <v>19</v>
      </c>
      <c r="F27" s="147" t="s">
        <v>19</v>
      </c>
      <c r="G27" s="147" t="s">
        <v>28</v>
      </c>
      <c r="H27" s="147" t="s">
        <v>28</v>
      </c>
      <c r="I27" s="147"/>
      <c r="J27" s="147" t="s">
        <v>28</v>
      </c>
      <c r="K27" s="147" t="s">
        <v>28</v>
      </c>
      <c r="L27" s="147" t="s">
        <v>28</v>
      </c>
    </row>
    <row r="28" ht="19.5" customHeight="1" spans="1:12">
      <c r="A28" s="156" t="s">
        <v>190</v>
      </c>
      <c r="B28" s="156"/>
      <c r="C28" s="156"/>
      <c r="D28" s="156" t="s">
        <v>191</v>
      </c>
      <c r="E28" s="147" t="s">
        <v>19</v>
      </c>
      <c r="F28" s="147" t="s">
        <v>19</v>
      </c>
      <c r="G28" s="147" t="s">
        <v>28</v>
      </c>
      <c r="H28" s="147" t="s">
        <v>28</v>
      </c>
      <c r="I28" s="147"/>
      <c r="J28" s="147" t="s">
        <v>28</v>
      </c>
      <c r="K28" s="147" t="s">
        <v>28</v>
      </c>
      <c r="L28" s="147" t="s">
        <v>28</v>
      </c>
    </row>
    <row r="29" ht="19.5" customHeight="1" spans="1:12">
      <c r="A29" s="156" t="s">
        <v>192</v>
      </c>
      <c r="B29" s="156"/>
      <c r="C29" s="156"/>
      <c r="D29" s="156" t="s">
        <v>193</v>
      </c>
      <c r="E29" s="147" t="s">
        <v>85</v>
      </c>
      <c r="F29" s="147" t="s">
        <v>85</v>
      </c>
      <c r="G29" s="147" t="s">
        <v>28</v>
      </c>
      <c r="H29" s="147" t="s">
        <v>28</v>
      </c>
      <c r="I29" s="147"/>
      <c r="J29" s="147" t="s">
        <v>28</v>
      </c>
      <c r="K29" s="147" t="s">
        <v>28</v>
      </c>
      <c r="L29" s="147" t="s">
        <v>28</v>
      </c>
    </row>
    <row r="30" ht="19.5" customHeight="1" spans="1:12">
      <c r="A30" s="156" t="s">
        <v>194</v>
      </c>
      <c r="B30" s="156"/>
      <c r="C30" s="156"/>
      <c r="D30" s="156" t="s">
        <v>195</v>
      </c>
      <c r="E30" s="147" t="s">
        <v>85</v>
      </c>
      <c r="F30" s="147" t="s">
        <v>85</v>
      </c>
      <c r="G30" s="147" t="s">
        <v>28</v>
      </c>
      <c r="H30" s="147" t="s">
        <v>28</v>
      </c>
      <c r="I30" s="147"/>
      <c r="J30" s="147" t="s">
        <v>28</v>
      </c>
      <c r="K30" s="147" t="s">
        <v>28</v>
      </c>
      <c r="L30" s="147" t="s">
        <v>28</v>
      </c>
    </row>
    <row r="31" ht="19.5" customHeight="1" spans="1:12">
      <c r="A31" s="156" t="s">
        <v>196</v>
      </c>
      <c r="B31" s="156"/>
      <c r="C31" s="156"/>
      <c r="D31" s="156" t="s">
        <v>197</v>
      </c>
      <c r="E31" s="147" t="s">
        <v>85</v>
      </c>
      <c r="F31" s="147" t="s">
        <v>85</v>
      </c>
      <c r="G31" s="147" t="s">
        <v>28</v>
      </c>
      <c r="H31" s="147" t="s">
        <v>28</v>
      </c>
      <c r="I31" s="147"/>
      <c r="J31" s="147" t="s">
        <v>28</v>
      </c>
      <c r="K31" s="147" t="s">
        <v>28</v>
      </c>
      <c r="L31" s="147" t="s">
        <v>28</v>
      </c>
    </row>
    <row r="32" ht="19.5" customHeight="1" spans="1:12">
      <c r="A32" s="156" t="s">
        <v>198</v>
      </c>
      <c r="B32" s="156"/>
      <c r="C32" s="156"/>
      <c r="D32" s="156" t="s">
        <v>199</v>
      </c>
      <c r="E32" s="147" t="s">
        <v>46</v>
      </c>
      <c r="F32" s="147" t="s">
        <v>28</v>
      </c>
      <c r="G32" s="147" t="s">
        <v>28</v>
      </c>
      <c r="H32" s="147" t="s">
        <v>28</v>
      </c>
      <c r="I32" s="147"/>
      <c r="J32" s="147" t="s">
        <v>28</v>
      </c>
      <c r="K32" s="147" t="s">
        <v>28</v>
      </c>
      <c r="L32" s="147" t="s">
        <v>46</v>
      </c>
    </row>
    <row r="33" ht="19.5" customHeight="1" spans="1:12">
      <c r="A33" s="156" t="s">
        <v>200</v>
      </c>
      <c r="B33" s="156"/>
      <c r="C33" s="156"/>
      <c r="D33" s="156" t="s">
        <v>199</v>
      </c>
      <c r="E33" s="147" t="s">
        <v>46</v>
      </c>
      <c r="F33" s="147" t="s">
        <v>28</v>
      </c>
      <c r="G33" s="147" t="s">
        <v>28</v>
      </c>
      <c r="H33" s="147" t="s">
        <v>28</v>
      </c>
      <c r="I33" s="147"/>
      <c r="J33" s="147" t="s">
        <v>28</v>
      </c>
      <c r="K33" s="147" t="s">
        <v>28</v>
      </c>
      <c r="L33" s="147" t="s">
        <v>46</v>
      </c>
    </row>
    <row r="34" ht="19.5" customHeight="1" spans="1:12">
      <c r="A34" s="156" t="s">
        <v>201</v>
      </c>
      <c r="B34" s="156"/>
      <c r="C34" s="156"/>
      <c r="D34" s="156" t="s">
        <v>199</v>
      </c>
      <c r="E34" s="147" t="s">
        <v>46</v>
      </c>
      <c r="F34" s="147" t="s">
        <v>28</v>
      </c>
      <c r="G34" s="147" t="s">
        <v>28</v>
      </c>
      <c r="H34" s="147" t="s">
        <v>28</v>
      </c>
      <c r="I34" s="147"/>
      <c r="J34" s="147" t="s">
        <v>28</v>
      </c>
      <c r="K34" s="147" t="s">
        <v>28</v>
      </c>
      <c r="L34" s="147" t="s">
        <v>46</v>
      </c>
    </row>
    <row r="35" ht="19.5" customHeight="1" spans="1:12">
      <c r="A35" s="156" t="s">
        <v>202</v>
      </c>
      <c r="B35" s="156"/>
      <c r="C35" s="156"/>
      <c r="D35" s="156"/>
      <c r="E35" s="156"/>
      <c r="F35" s="156"/>
      <c r="G35" s="156"/>
      <c r="H35" s="156"/>
      <c r="I35" s="156"/>
      <c r="J35" s="156"/>
      <c r="K35" s="156"/>
      <c r="L35" s="156"/>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8"/>
  <sheetViews>
    <sheetView workbookViewId="0">
      <pane xSplit="4" ySplit="9" topLeftCell="E10" activePane="bottomRight" state="frozen"/>
      <selection/>
      <selection pane="topRight"/>
      <selection pane="bottomLeft"/>
      <selection pane="bottomRight" activeCell="F31" sqref="F31"/>
    </sheetView>
  </sheetViews>
  <sheetFormatPr defaultColWidth="9" defaultRowHeight="14.4"/>
  <cols>
    <col min="1" max="3" width="3.25925925925926" customWidth="1"/>
    <col min="4" max="4" width="32.7592592592593" customWidth="1"/>
    <col min="5" max="10" width="18.7592592592593" customWidth="1"/>
  </cols>
  <sheetData>
    <row r="1" ht="28.2" spans="6:6">
      <c r="F1" s="155" t="s">
        <v>203</v>
      </c>
    </row>
    <row r="2" ht="15.6" spans="10:10">
      <c r="J2" s="143" t="s">
        <v>204</v>
      </c>
    </row>
    <row r="3" ht="15.6" spans="1:10">
      <c r="A3" s="143" t="s">
        <v>2</v>
      </c>
      <c r="J3" s="143" t="s">
        <v>3</v>
      </c>
    </row>
    <row r="4" ht="19.5" customHeight="1" spans="1:10">
      <c r="A4" s="144" t="s">
        <v>6</v>
      </c>
      <c r="B4" s="144"/>
      <c r="C4" s="144"/>
      <c r="D4" s="144"/>
      <c r="E4" s="150" t="s">
        <v>111</v>
      </c>
      <c r="F4" s="150" t="s">
        <v>205</v>
      </c>
      <c r="G4" s="150" t="s">
        <v>206</v>
      </c>
      <c r="H4" s="150" t="s">
        <v>207</v>
      </c>
      <c r="I4" s="150" t="s">
        <v>208</v>
      </c>
      <c r="J4" s="150" t="s">
        <v>209</v>
      </c>
    </row>
    <row r="5" ht="19.5" customHeight="1" spans="1:10">
      <c r="A5" s="150" t="s">
        <v>138</v>
      </c>
      <c r="B5" s="150"/>
      <c r="C5" s="150"/>
      <c r="D5" s="144" t="s">
        <v>139</v>
      </c>
      <c r="E5" s="150"/>
      <c r="F5" s="150"/>
      <c r="G5" s="150"/>
      <c r="H5" s="150"/>
      <c r="I5" s="150"/>
      <c r="J5" s="150"/>
    </row>
    <row r="6" ht="19.5" customHeight="1" spans="1:10">
      <c r="A6" s="150"/>
      <c r="B6" s="150"/>
      <c r="C6" s="150"/>
      <c r="D6" s="144"/>
      <c r="E6" s="150"/>
      <c r="F6" s="150"/>
      <c r="G6" s="150"/>
      <c r="H6" s="150"/>
      <c r="I6" s="150"/>
      <c r="J6" s="150"/>
    </row>
    <row r="7" ht="19.5" customHeight="1" spans="1:10">
      <c r="A7" s="150"/>
      <c r="B7" s="150"/>
      <c r="C7" s="150"/>
      <c r="D7" s="144"/>
      <c r="E7" s="150"/>
      <c r="F7" s="150"/>
      <c r="G7" s="150"/>
      <c r="H7" s="150"/>
      <c r="I7" s="150"/>
      <c r="J7" s="150"/>
    </row>
    <row r="8" ht="19.5" customHeight="1" spans="1:10">
      <c r="A8" s="144" t="s">
        <v>142</v>
      </c>
      <c r="B8" s="144" t="s">
        <v>143</v>
      </c>
      <c r="C8" s="144" t="s">
        <v>144</v>
      </c>
      <c r="D8" s="144" t="s">
        <v>10</v>
      </c>
      <c r="E8" s="150" t="s">
        <v>11</v>
      </c>
      <c r="F8" s="150" t="s">
        <v>12</v>
      </c>
      <c r="G8" s="150" t="s">
        <v>23</v>
      </c>
      <c r="H8" s="150" t="s">
        <v>27</v>
      </c>
      <c r="I8" s="150" t="s">
        <v>32</v>
      </c>
      <c r="J8" s="150" t="s">
        <v>36</v>
      </c>
    </row>
    <row r="9" ht="19.5" customHeight="1" spans="1:10">
      <c r="A9" s="144"/>
      <c r="B9" s="144"/>
      <c r="C9" s="144"/>
      <c r="D9" s="144" t="s">
        <v>145</v>
      </c>
      <c r="E9" s="147" t="s">
        <v>113</v>
      </c>
      <c r="F9" s="147" t="s">
        <v>210</v>
      </c>
      <c r="G9" s="147" t="s">
        <v>211</v>
      </c>
      <c r="H9" s="147"/>
      <c r="I9" s="147"/>
      <c r="J9" s="147"/>
    </row>
    <row r="10" ht="19.5" customHeight="1" spans="1:10">
      <c r="A10" s="156" t="s">
        <v>147</v>
      </c>
      <c r="B10" s="156"/>
      <c r="C10" s="156"/>
      <c r="D10" s="156" t="s">
        <v>148</v>
      </c>
      <c r="E10" s="147" t="s">
        <v>17</v>
      </c>
      <c r="F10" s="147"/>
      <c r="G10" s="147" t="s">
        <v>17</v>
      </c>
      <c r="H10" s="147"/>
      <c r="I10" s="147"/>
      <c r="J10" s="147"/>
    </row>
    <row r="11" ht="19.5" customHeight="1" spans="1:10">
      <c r="A11" s="156" t="s">
        <v>149</v>
      </c>
      <c r="B11" s="156"/>
      <c r="C11" s="156"/>
      <c r="D11" s="156" t="s">
        <v>150</v>
      </c>
      <c r="E11" s="147" t="s">
        <v>17</v>
      </c>
      <c r="F11" s="147"/>
      <c r="G11" s="147" t="s">
        <v>17</v>
      </c>
      <c r="H11" s="147"/>
      <c r="I11" s="147"/>
      <c r="J11" s="147"/>
    </row>
    <row r="12" ht="19.5" customHeight="1" spans="1:10">
      <c r="A12" s="156" t="s">
        <v>151</v>
      </c>
      <c r="B12" s="156"/>
      <c r="C12" s="156"/>
      <c r="D12" s="156" t="s">
        <v>152</v>
      </c>
      <c r="E12" s="147" t="s">
        <v>17</v>
      </c>
      <c r="F12" s="147"/>
      <c r="G12" s="147" t="s">
        <v>17</v>
      </c>
      <c r="H12" s="147"/>
      <c r="I12" s="147"/>
      <c r="J12" s="147"/>
    </row>
    <row r="13" ht="19.5" customHeight="1" spans="1:10">
      <c r="A13" s="156" t="s">
        <v>153</v>
      </c>
      <c r="B13" s="156"/>
      <c r="C13" s="156"/>
      <c r="D13" s="156" t="s">
        <v>154</v>
      </c>
      <c r="E13" s="147" t="s">
        <v>43</v>
      </c>
      <c r="F13" s="147" t="s">
        <v>212</v>
      </c>
      <c r="G13" s="147" t="s">
        <v>213</v>
      </c>
      <c r="H13" s="147"/>
      <c r="I13" s="147"/>
      <c r="J13" s="147"/>
    </row>
    <row r="14" ht="19.5" customHeight="1" spans="1:10">
      <c r="A14" s="156" t="s">
        <v>155</v>
      </c>
      <c r="B14" s="156"/>
      <c r="C14" s="156"/>
      <c r="D14" s="156" t="s">
        <v>156</v>
      </c>
      <c r="E14" s="147" t="s">
        <v>43</v>
      </c>
      <c r="F14" s="147" t="s">
        <v>212</v>
      </c>
      <c r="G14" s="147" t="s">
        <v>213</v>
      </c>
      <c r="H14" s="147"/>
      <c r="I14" s="147"/>
      <c r="J14" s="147"/>
    </row>
    <row r="15" ht="19.5" customHeight="1" spans="1:10">
      <c r="A15" s="156" t="s">
        <v>157</v>
      </c>
      <c r="B15" s="156"/>
      <c r="C15" s="156"/>
      <c r="D15" s="156" t="s">
        <v>158</v>
      </c>
      <c r="E15" s="147" t="s">
        <v>159</v>
      </c>
      <c r="F15" s="147" t="s">
        <v>212</v>
      </c>
      <c r="G15" s="147" t="s">
        <v>214</v>
      </c>
      <c r="H15" s="147"/>
      <c r="I15" s="147"/>
      <c r="J15" s="147"/>
    </row>
    <row r="16" ht="19.5" customHeight="1" spans="1:10">
      <c r="A16" s="156" t="s">
        <v>160</v>
      </c>
      <c r="B16" s="156"/>
      <c r="C16" s="156"/>
      <c r="D16" s="156" t="s">
        <v>161</v>
      </c>
      <c r="E16" s="147" t="s">
        <v>162</v>
      </c>
      <c r="F16" s="147"/>
      <c r="G16" s="147" t="s">
        <v>162</v>
      </c>
      <c r="H16" s="147"/>
      <c r="I16" s="147"/>
      <c r="J16" s="147"/>
    </row>
    <row r="17" ht="19.5" customHeight="1" spans="1:10">
      <c r="A17" s="156" t="s">
        <v>163</v>
      </c>
      <c r="B17" s="156"/>
      <c r="C17" s="156"/>
      <c r="D17" s="156" t="s">
        <v>164</v>
      </c>
      <c r="E17" s="147" t="s">
        <v>49</v>
      </c>
      <c r="F17" s="147" t="s">
        <v>49</v>
      </c>
      <c r="G17" s="147"/>
      <c r="H17" s="147"/>
      <c r="I17" s="147"/>
      <c r="J17" s="147"/>
    </row>
    <row r="18" ht="19.5" customHeight="1" spans="1:10">
      <c r="A18" s="156" t="s">
        <v>165</v>
      </c>
      <c r="B18" s="156"/>
      <c r="C18" s="156"/>
      <c r="D18" s="156" t="s">
        <v>166</v>
      </c>
      <c r="E18" s="147" t="s">
        <v>49</v>
      </c>
      <c r="F18" s="147" t="s">
        <v>49</v>
      </c>
      <c r="G18" s="147"/>
      <c r="H18" s="147"/>
      <c r="I18" s="147"/>
      <c r="J18" s="147"/>
    </row>
    <row r="19" ht="19.5" customHeight="1" spans="1:10">
      <c r="A19" s="156" t="s">
        <v>167</v>
      </c>
      <c r="B19" s="156"/>
      <c r="C19" s="156"/>
      <c r="D19" s="156" t="s">
        <v>168</v>
      </c>
      <c r="E19" s="147" t="s">
        <v>169</v>
      </c>
      <c r="F19" s="147" t="s">
        <v>169</v>
      </c>
      <c r="G19" s="147"/>
      <c r="H19" s="147"/>
      <c r="I19" s="147"/>
      <c r="J19" s="147"/>
    </row>
    <row r="20" ht="19.5" customHeight="1" spans="1:10">
      <c r="A20" s="156" t="s">
        <v>170</v>
      </c>
      <c r="B20" s="156"/>
      <c r="C20" s="156"/>
      <c r="D20" s="156" t="s">
        <v>171</v>
      </c>
      <c r="E20" s="147" t="s">
        <v>172</v>
      </c>
      <c r="F20" s="147" t="s">
        <v>172</v>
      </c>
      <c r="G20" s="147"/>
      <c r="H20" s="147"/>
      <c r="I20" s="147"/>
      <c r="J20" s="147"/>
    </row>
    <row r="21" ht="19.5" customHeight="1" spans="1:10">
      <c r="A21" s="156" t="s">
        <v>173</v>
      </c>
      <c r="B21" s="156"/>
      <c r="C21" s="156"/>
      <c r="D21" s="156" t="s">
        <v>174</v>
      </c>
      <c r="E21" s="147" t="s">
        <v>53</v>
      </c>
      <c r="F21" s="147" t="s">
        <v>53</v>
      </c>
      <c r="G21" s="147"/>
      <c r="H21" s="147"/>
      <c r="I21" s="147"/>
      <c r="J21" s="147"/>
    </row>
    <row r="22" ht="19.5" customHeight="1" spans="1:10">
      <c r="A22" s="156" t="s">
        <v>175</v>
      </c>
      <c r="B22" s="156"/>
      <c r="C22" s="156"/>
      <c r="D22" s="156" t="s">
        <v>176</v>
      </c>
      <c r="E22" s="147" t="s">
        <v>53</v>
      </c>
      <c r="F22" s="147" t="s">
        <v>53</v>
      </c>
      <c r="G22" s="147"/>
      <c r="H22" s="147"/>
      <c r="I22" s="147"/>
      <c r="J22" s="147"/>
    </row>
    <row r="23" ht="19.5" customHeight="1" spans="1:10">
      <c r="A23" s="156" t="s">
        <v>177</v>
      </c>
      <c r="B23" s="156"/>
      <c r="C23" s="156"/>
      <c r="D23" s="156" t="s">
        <v>178</v>
      </c>
      <c r="E23" s="147" t="s">
        <v>179</v>
      </c>
      <c r="F23" s="147" t="s">
        <v>179</v>
      </c>
      <c r="G23" s="147"/>
      <c r="H23" s="147"/>
      <c r="I23" s="147"/>
      <c r="J23" s="147"/>
    </row>
    <row r="24" ht="19.5" customHeight="1" spans="1:10">
      <c r="A24" s="156" t="s">
        <v>180</v>
      </c>
      <c r="B24" s="156"/>
      <c r="C24" s="156"/>
      <c r="D24" s="156" t="s">
        <v>181</v>
      </c>
      <c r="E24" s="147" t="s">
        <v>182</v>
      </c>
      <c r="F24" s="147" t="s">
        <v>182</v>
      </c>
      <c r="G24" s="147"/>
      <c r="H24" s="147"/>
      <c r="I24" s="147"/>
      <c r="J24" s="147"/>
    </row>
    <row r="25" ht="19.5" customHeight="1" spans="1:10">
      <c r="A25" s="156" t="s">
        <v>183</v>
      </c>
      <c r="B25" s="156"/>
      <c r="C25" s="156"/>
      <c r="D25" s="156" t="s">
        <v>184</v>
      </c>
      <c r="E25" s="147" t="s">
        <v>185</v>
      </c>
      <c r="F25" s="147" t="s">
        <v>185</v>
      </c>
      <c r="G25" s="147"/>
      <c r="H25" s="147"/>
      <c r="I25" s="147"/>
      <c r="J25" s="147"/>
    </row>
    <row r="26" ht="19.5" customHeight="1" spans="1:10">
      <c r="A26" s="156" t="s">
        <v>215</v>
      </c>
      <c r="B26" s="156"/>
      <c r="C26" s="156"/>
      <c r="D26" s="156" t="s">
        <v>216</v>
      </c>
      <c r="E26" s="147" t="s">
        <v>60</v>
      </c>
      <c r="F26" s="147"/>
      <c r="G26" s="147" t="s">
        <v>60</v>
      </c>
      <c r="H26" s="147"/>
      <c r="I26" s="147"/>
      <c r="J26" s="147"/>
    </row>
    <row r="27" ht="19.5" customHeight="1" spans="1:10">
      <c r="A27" s="156" t="s">
        <v>217</v>
      </c>
      <c r="B27" s="156"/>
      <c r="C27" s="156"/>
      <c r="D27" s="156" t="s">
        <v>218</v>
      </c>
      <c r="E27" s="147" t="s">
        <v>60</v>
      </c>
      <c r="F27" s="147"/>
      <c r="G27" s="147" t="s">
        <v>60</v>
      </c>
      <c r="H27" s="147"/>
      <c r="I27" s="147"/>
      <c r="J27" s="147"/>
    </row>
    <row r="28" ht="19.5" customHeight="1" spans="1:10">
      <c r="A28" s="156" t="s">
        <v>219</v>
      </c>
      <c r="B28" s="156"/>
      <c r="C28" s="156"/>
      <c r="D28" s="156" t="s">
        <v>218</v>
      </c>
      <c r="E28" s="147" t="s">
        <v>60</v>
      </c>
      <c r="F28" s="147"/>
      <c r="G28" s="147" t="s">
        <v>60</v>
      </c>
      <c r="H28" s="147"/>
      <c r="I28" s="147"/>
      <c r="J28" s="147"/>
    </row>
    <row r="29" ht="19.5" customHeight="1" spans="1:10">
      <c r="A29" s="156" t="s">
        <v>186</v>
      </c>
      <c r="B29" s="156"/>
      <c r="C29" s="156"/>
      <c r="D29" s="156" t="s">
        <v>187</v>
      </c>
      <c r="E29" s="147" t="s">
        <v>19</v>
      </c>
      <c r="F29" s="147"/>
      <c r="G29" s="147" t="s">
        <v>19</v>
      </c>
      <c r="H29" s="147"/>
      <c r="I29" s="147"/>
      <c r="J29" s="147"/>
    </row>
    <row r="30" ht="19.5" customHeight="1" spans="1:10">
      <c r="A30" s="156" t="s">
        <v>188</v>
      </c>
      <c r="B30" s="156"/>
      <c r="C30" s="156"/>
      <c r="D30" s="156" t="s">
        <v>189</v>
      </c>
      <c r="E30" s="147" t="s">
        <v>19</v>
      </c>
      <c r="F30" s="147"/>
      <c r="G30" s="147" t="s">
        <v>19</v>
      </c>
      <c r="H30" s="147"/>
      <c r="I30" s="147"/>
      <c r="J30" s="147"/>
    </row>
    <row r="31" ht="19.5" customHeight="1" spans="1:10">
      <c r="A31" s="156" t="s">
        <v>190</v>
      </c>
      <c r="B31" s="156"/>
      <c r="C31" s="156"/>
      <c r="D31" s="156" t="s">
        <v>191</v>
      </c>
      <c r="E31" s="147" t="s">
        <v>19</v>
      </c>
      <c r="F31" s="147"/>
      <c r="G31" s="147" t="s">
        <v>19</v>
      </c>
      <c r="H31" s="147"/>
      <c r="I31" s="147"/>
      <c r="J31" s="147"/>
    </row>
    <row r="32" ht="19.5" customHeight="1" spans="1:10">
      <c r="A32" s="156" t="s">
        <v>192</v>
      </c>
      <c r="B32" s="156"/>
      <c r="C32" s="156"/>
      <c r="D32" s="156" t="s">
        <v>193</v>
      </c>
      <c r="E32" s="147" t="s">
        <v>85</v>
      </c>
      <c r="F32" s="147" t="s">
        <v>85</v>
      </c>
      <c r="G32" s="147"/>
      <c r="H32" s="147"/>
      <c r="I32" s="147"/>
      <c r="J32" s="147"/>
    </row>
    <row r="33" ht="19.5" customHeight="1" spans="1:10">
      <c r="A33" s="156" t="s">
        <v>194</v>
      </c>
      <c r="B33" s="156"/>
      <c r="C33" s="156"/>
      <c r="D33" s="156" t="s">
        <v>195</v>
      </c>
      <c r="E33" s="147" t="s">
        <v>85</v>
      </c>
      <c r="F33" s="147" t="s">
        <v>85</v>
      </c>
      <c r="G33" s="147"/>
      <c r="H33" s="147"/>
      <c r="I33" s="147"/>
      <c r="J33" s="147"/>
    </row>
    <row r="34" ht="19.5" customHeight="1" spans="1:10">
      <c r="A34" s="156" t="s">
        <v>196</v>
      </c>
      <c r="B34" s="156"/>
      <c r="C34" s="156"/>
      <c r="D34" s="156" t="s">
        <v>197</v>
      </c>
      <c r="E34" s="147" t="s">
        <v>85</v>
      </c>
      <c r="F34" s="147" t="s">
        <v>85</v>
      </c>
      <c r="G34" s="147"/>
      <c r="H34" s="147"/>
      <c r="I34" s="147"/>
      <c r="J34" s="147"/>
    </row>
    <row r="35" ht="19.5" customHeight="1" spans="1:10">
      <c r="A35" s="156" t="s">
        <v>198</v>
      </c>
      <c r="B35" s="156"/>
      <c r="C35" s="156"/>
      <c r="D35" s="156" t="s">
        <v>199</v>
      </c>
      <c r="E35" s="147" t="s">
        <v>98</v>
      </c>
      <c r="F35" s="147"/>
      <c r="G35" s="147" t="s">
        <v>98</v>
      </c>
      <c r="H35" s="147"/>
      <c r="I35" s="147"/>
      <c r="J35" s="147"/>
    </row>
    <row r="36" ht="19.5" customHeight="1" spans="1:10">
      <c r="A36" s="156" t="s">
        <v>200</v>
      </c>
      <c r="B36" s="156"/>
      <c r="C36" s="156"/>
      <c r="D36" s="156" t="s">
        <v>199</v>
      </c>
      <c r="E36" s="147" t="s">
        <v>98</v>
      </c>
      <c r="F36" s="147"/>
      <c r="G36" s="147" t="s">
        <v>98</v>
      </c>
      <c r="H36" s="147"/>
      <c r="I36" s="147"/>
      <c r="J36" s="147"/>
    </row>
    <row r="37" ht="19.5" customHeight="1" spans="1:10">
      <c r="A37" s="156" t="s">
        <v>201</v>
      </c>
      <c r="B37" s="156"/>
      <c r="C37" s="156"/>
      <c r="D37" s="156" t="s">
        <v>199</v>
      </c>
      <c r="E37" s="147" t="s">
        <v>98</v>
      </c>
      <c r="F37" s="147"/>
      <c r="G37" s="147" t="s">
        <v>98</v>
      </c>
      <c r="H37" s="147"/>
      <c r="I37" s="147"/>
      <c r="J37" s="147"/>
    </row>
    <row r="38" ht="19.5" customHeight="1" spans="1:10">
      <c r="A38" s="156" t="s">
        <v>220</v>
      </c>
      <c r="B38" s="156"/>
      <c r="C38" s="156"/>
      <c r="D38" s="156"/>
      <c r="E38" s="156"/>
      <c r="F38" s="156"/>
      <c r="G38" s="156"/>
      <c r="H38" s="156"/>
      <c r="I38" s="156"/>
      <c r="J38" s="156"/>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155" t="s">
        <v>221</v>
      </c>
    </row>
    <row r="2" ht="15.6" spans="9:9">
      <c r="I2" s="143" t="s">
        <v>222</v>
      </c>
    </row>
    <row r="3" ht="15.6" spans="1:9">
      <c r="A3" s="143" t="s">
        <v>2</v>
      </c>
      <c r="I3" s="143" t="s">
        <v>3</v>
      </c>
    </row>
    <row r="4" ht="19.5" customHeight="1" spans="1:9">
      <c r="A4" s="144" t="s">
        <v>223</v>
      </c>
      <c r="B4" s="144"/>
      <c r="C4" s="144"/>
      <c r="D4" s="144" t="s">
        <v>224</v>
      </c>
      <c r="E4" s="144"/>
      <c r="F4" s="144"/>
      <c r="G4" s="144"/>
      <c r="H4" s="144"/>
      <c r="I4" s="144"/>
    </row>
    <row r="5" ht="19.5" customHeight="1" spans="1:9">
      <c r="A5" s="150" t="s">
        <v>225</v>
      </c>
      <c r="B5" s="150" t="s">
        <v>7</v>
      </c>
      <c r="C5" s="150" t="s">
        <v>226</v>
      </c>
      <c r="D5" s="150" t="s">
        <v>227</v>
      </c>
      <c r="E5" s="150" t="s">
        <v>7</v>
      </c>
      <c r="F5" s="144" t="s">
        <v>145</v>
      </c>
      <c r="G5" s="150" t="s">
        <v>228</v>
      </c>
      <c r="H5" s="150" t="s">
        <v>229</v>
      </c>
      <c r="I5" s="150" t="s">
        <v>230</v>
      </c>
    </row>
    <row r="6" ht="19.5" customHeight="1" spans="1:9">
      <c r="A6" s="150"/>
      <c r="B6" s="150"/>
      <c r="C6" s="150"/>
      <c r="D6" s="150"/>
      <c r="E6" s="150"/>
      <c r="F6" s="144" t="s">
        <v>140</v>
      </c>
      <c r="G6" s="150" t="s">
        <v>228</v>
      </c>
      <c r="H6" s="150"/>
      <c r="I6" s="150"/>
    </row>
    <row r="7" ht="19.5" customHeight="1" spans="1:9">
      <c r="A7" s="144" t="s">
        <v>231</v>
      </c>
      <c r="B7" s="144"/>
      <c r="C7" s="144" t="s">
        <v>11</v>
      </c>
      <c r="D7" s="144" t="s">
        <v>231</v>
      </c>
      <c r="E7" s="144"/>
      <c r="F7" s="144" t="s">
        <v>12</v>
      </c>
      <c r="G7" s="144" t="s">
        <v>23</v>
      </c>
      <c r="H7" s="144" t="s">
        <v>27</v>
      </c>
      <c r="I7" s="144" t="s">
        <v>32</v>
      </c>
    </row>
    <row r="8" ht="19.5" customHeight="1" spans="1:9">
      <c r="A8" s="145" t="s">
        <v>232</v>
      </c>
      <c r="B8" s="144" t="s">
        <v>11</v>
      </c>
      <c r="C8" s="147" t="s">
        <v>14</v>
      </c>
      <c r="D8" s="145" t="s">
        <v>15</v>
      </c>
      <c r="E8" s="144" t="s">
        <v>25</v>
      </c>
      <c r="F8" s="147" t="s">
        <v>17</v>
      </c>
      <c r="G8" s="147" t="s">
        <v>17</v>
      </c>
      <c r="H8" s="147"/>
      <c r="I8" s="147"/>
    </row>
    <row r="9" ht="19.5" customHeight="1" spans="1:9">
      <c r="A9" s="145" t="s">
        <v>233</v>
      </c>
      <c r="B9" s="144" t="s">
        <v>12</v>
      </c>
      <c r="C9" s="147" t="s">
        <v>19</v>
      </c>
      <c r="D9" s="145" t="s">
        <v>20</v>
      </c>
      <c r="E9" s="144" t="s">
        <v>30</v>
      </c>
      <c r="F9" s="147"/>
      <c r="G9" s="147"/>
      <c r="H9" s="147"/>
      <c r="I9" s="147"/>
    </row>
    <row r="10" ht="19.5" customHeight="1" spans="1:9">
      <c r="A10" s="145" t="s">
        <v>234</v>
      </c>
      <c r="B10" s="144" t="s">
        <v>23</v>
      </c>
      <c r="C10" s="147"/>
      <c r="D10" s="145" t="s">
        <v>24</v>
      </c>
      <c r="E10" s="144" t="s">
        <v>34</v>
      </c>
      <c r="F10" s="147"/>
      <c r="G10" s="147"/>
      <c r="H10" s="147"/>
      <c r="I10" s="147"/>
    </row>
    <row r="11" ht="19.5" customHeight="1" spans="1:9">
      <c r="A11" s="145"/>
      <c r="B11" s="144" t="s">
        <v>27</v>
      </c>
      <c r="C11" s="147"/>
      <c r="D11" s="145" t="s">
        <v>29</v>
      </c>
      <c r="E11" s="144" t="s">
        <v>38</v>
      </c>
      <c r="F11" s="147"/>
      <c r="G11" s="147"/>
      <c r="H11" s="147"/>
      <c r="I11" s="147"/>
    </row>
    <row r="12" ht="19.5" customHeight="1" spans="1:9">
      <c r="A12" s="145"/>
      <c r="B12" s="144" t="s">
        <v>32</v>
      </c>
      <c r="C12" s="147"/>
      <c r="D12" s="145" t="s">
        <v>33</v>
      </c>
      <c r="E12" s="144" t="s">
        <v>42</v>
      </c>
      <c r="F12" s="147"/>
      <c r="G12" s="147"/>
      <c r="H12" s="147"/>
      <c r="I12" s="147"/>
    </row>
    <row r="13" ht="19.5" customHeight="1" spans="1:9">
      <c r="A13" s="145"/>
      <c r="B13" s="144" t="s">
        <v>36</v>
      </c>
      <c r="C13" s="147"/>
      <c r="D13" s="145" t="s">
        <v>37</v>
      </c>
      <c r="E13" s="144" t="s">
        <v>48</v>
      </c>
      <c r="F13" s="147"/>
      <c r="G13" s="147"/>
      <c r="H13" s="147"/>
      <c r="I13" s="147"/>
    </row>
    <row r="14" ht="19.5" customHeight="1" spans="1:9">
      <c r="A14" s="145"/>
      <c r="B14" s="144" t="s">
        <v>40</v>
      </c>
      <c r="C14" s="147"/>
      <c r="D14" s="145" t="s">
        <v>41</v>
      </c>
      <c r="E14" s="144" t="s">
        <v>52</v>
      </c>
      <c r="F14" s="147" t="s">
        <v>43</v>
      </c>
      <c r="G14" s="147" t="s">
        <v>43</v>
      </c>
      <c r="H14" s="147"/>
      <c r="I14" s="147"/>
    </row>
    <row r="15" ht="19.5" customHeight="1" spans="1:9">
      <c r="A15" s="145"/>
      <c r="B15" s="144" t="s">
        <v>45</v>
      </c>
      <c r="C15" s="147"/>
      <c r="D15" s="145" t="s">
        <v>47</v>
      </c>
      <c r="E15" s="144" t="s">
        <v>56</v>
      </c>
      <c r="F15" s="147" t="s">
        <v>49</v>
      </c>
      <c r="G15" s="147" t="s">
        <v>49</v>
      </c>
      <c r="H15" s="147"/>
      <c r="I15" s="147"/>
    </row>
    <row r="16" ht="19.5" customHeight="1" spans="1:9">
      <c r="A16" s="145"/>
      <c r="B16" s="144" t="s">
        <v>50</v>
      </c>
      <c r="C16" s="147"/>
      <c r="D16" s="145" t="s">
        <v>51</v>
      </c>
      <c r="E16" s="144" t="s">
        <v>59</v>
      </c>
      <c r="F16" s="147" t="s">
        <v>53</v>
      </c>
      <c r="G16" s="147" t="s">
        <v>53</v>
      </c>
      <c r="H16" s="147"/>
      <c r="I16" s="147"/>
    </row>
    <row r="17" ht="19.5" customHeight="1" spans="1:9">
      <c r="A17" s="145"/>
      <c r="B17" s="144" t="s">
        <v>54</v>
      </c>
      <c r="C17" s="147"/>
      <c r="D17" s="145" t="s">
        <v>55</v>
      </c>
      <c r="E17" s="144" t="s">
        <v>63</v>
      </c>
      <c r="F17" s="147"/>
      <c r="G17" s="147"/>
      <c r="H17" s="147"/>
      <c r="I17" s="147"/>
    </row>
    <row r="18" ht="19.5" customHeight="1" spans="1:9">
      <c r="A18" s="145"/>
      <c r="B18" s="144" t="s">
        <v>57</v>
      </c>
      <c r="C18" s="147"/>
      <c r="D18" s="145" t="s">
        <v>58</v>
      </c>
      <c r="E18" s="144" t="s">
        <v>66</v>
      </c>
      <c r="F18" s="147" t="s">
        <v>60</v>
      </c>
      <c r="G18" s="147" t="s">
        <v>60</v>
      </c>
      <c r="H18" s="147"/>
      <c r="I18" s="147"/>
    </row>
    <row r="19" ht="19.5" customHeight="1" spans="1:9">
      <c r="A19" s="145"/>
      <c r="B19" s="144" t="s">
        <v>61</v>
      </c>
      <c r="C19" s="147"/>
      <c r="D19" s="145" t="s">
        <v>62</v>
      </c>
      <c r="E19" s="144" t="s">
        <v>69</v>
      </c>
      <c r="F19" s="147" t="s">
        <v>19</v>
      </c>
      <c r="G19" s="147"/>
      <c r="H19" s="147" t="s">
        <v>19</v>
      </c>
      <c r="I19" s="147"/>
    </row>
    <row r="20" ht="19.5" customHeight="1" spans="1:9">
      <c r="A20" s="145"/>
      <c r="B20" s="144" t="s">
        <v>64</v>
      </c>
      <c r="C20" s="147"/>
      <c r="D20" s="145" t="s">
        <v>65</v>
      </c>
      <c r="E20" s="144" t="s">
        <v>72</v>
      </c>
      <c r="F20" s="147"/>
      <c r="G20" s="147"/>
      <c r="H20" s="147"/>
      <c r="I20" s="147"/>
    </row>
    <row r="21" ht="19.5" customHeight="1" spans="1:9">
      <c r="A21" s="145"/>
      <c r="B21" s="144" t="s">
        <v>67</v>
      </c>
      <c r="C21" s="147"/>
      <c r="D21" s="145" t="s">
        <v>68</v>
      </c>
      <c r="E21" s="144" t="s">
        <v>75</v>
      </c>
      <c r="F21" s="147"/>
      <c r="G21" s="147"/>
      <c r="H21" s="147"/>
      <c r="I21" s="147"/>
    </row>
    <row r="22" ht="19.5" customHeight="1" spans="1:9">
      <c r="A22" s="145"/>
      <c r="B22" s="144" t="s">
        <v>70</v>
      </c>
      <c r="C22" s="147"/>
      <c r="D22" s="145" t="s">
        <v>71</v>
      </c>
      <c r="E22" s="144" t="s">
        <v>78</v>
      </c>
      <c r="F22" s="147"/>
      <c r="G22" s="147"/>
      <c r="H22" s="147"/>
      <c r="I22" s="147"/>
    </row>
    <row r="23" ht="19.5" customHeight="1" spans="1:9">
      <c r="A23" s="145"/>
      <c r="B23" s="144" t="s">
        <v>73</v>
      </c>
      <c r="C23" s="147"/>
      <c r="D23" s="145" t="s">
        <v>74</v>
      </c>
      <c r="E23" s="144" t="s">
        <v>81</v>
      </c>
      <c r="F23" s="147"/>
      <c r="G23" s="147"/>
      <c r="H23" s="147"/>
      <c r="I23" s="147"/>
    </row>
    <row r="24" ht="19.5" customHeight="1" spans="1:9">
      <c r="A24" s="145"/>
      <c r="B24" s="144" t="s">
        <v>76</v>
      </c>
      <c r="C24" s="147"/>
      <c r="D24" s="145" t="s">
        <v>77</v>
      </c>
      <c r="E24" s="144" t="s">
        <v>84</v>
      </c>
      <c r="F24" s="147"/>
      <c r="G24" s="147"/>
      <c r="H24" s="147"/>
      <c r="I24" s="147"/>
    </row>
    <row r="25" ht="19.5" customHeight="1" spans="1:9">
      <c r="A25" s="145"/>
      <c r="B25" s="144" t="s">
        <v>79</v>
      </c>
      <c r="C25" s="147"/>
      <c r="D25" s="145" t="s">
        <v>80</v>
      </c>
      <c r="E25" s="144" t="s">
        <v>88</v>
      </c>
      <c r="F25" s="147"/>
      <c r="G25" s="147"/>
      <c r="H25" s="147"/>
      <c r="I25" s="147"/>
    </row>
    <row r="26" ht="19.5" customHeight="1" spans="1:9">
      <c r="A26" s="145"/>
      <c r="B26" s="144" t="s">
        <v>82</v>
      </c>
      <c r="C26" s="147"/>
      <c r="D26" s="145" t="s">
        <v>83</v>
      </c>
      <c r="E26" s="144" t="s">
        <v>91</v>
      </c>
      <c r="F26" s="147" t="s">
        <v>85</v>
      </c>
      <c r="G26" s="147" t="s">
        <v>85</v>
      </c>
      <c r="H26" s="147"/>
      <c r="I26" s="147"/>
    </row>
    <row r="27" ht="19.5" customHeight="1" spans="1:9">
      <c r="A27" s="145"/>
      <c r="B27" s="144" t="s">
        <v>86</v>
      </c>
      <c r="C27" s="147"/>
      <c r="D27" s="145" t="s">
        <v>87</v>
      </c>
      <c r="E27" s="144" t="s">
        <v>94</v>
      </c>
      <c r="F27" s="147"/>
      <c r="G27" s="147"/>
      <c r="H27" s="147"/>
      <c r="I27" s="147"/>
    </row>
    <row r="28" ht="19.5" customHeight="1" spans="1:9">
      <c r="A28" s="145"/>
      <c r="B28" s="144" t="s">
        <v>89</v>
      </c>
      <c r="C28" s="147"/>
      <c r="D28" s="145" t="s">
        <v>90</v>
      </c>
      <c r="E28" s="144" t="s">
        <v>97</v>
      </c>
      <c r="F28" s="147"/>
      <c r="G28" s="147"/>
      <c r="H28" s="147"/>
      <c r="I28" s="147"/>
    </row>
    <row r="29" ht="19.5" customHeight="1" spans="1:9">
      <c r="A29" s="145"/>
      <c r="B29" s="144" t="s">
        <v>92</v>
      </c>
      <c r="C29" s="147"/>
      <c r="D29" s="145" t="s">
        <v>93</v>
      </c>
      <c r="E29" s="144" t="s">
        <v>101</v>
      </c>
      <c r="F29" s="147"/>
      <c r="G29" s="147"/>
      <c r="H29" s="147"/>
      <c r="I29" s="147"/>
    </row>
    <row r="30" ht="19.5" customHeight="1" spans="1:9">
      <c r="A30" s="145"/>
      <c r="B30" s="144" t="s">
        <v>95</v>
      </c>
      <c r="C30" s="147"/>
      <c r="D30" s="145" t="s">
        <v>96</v>
      </c>
      <c r="E30" s="144" t="s">
        <v>104</v>
      </c>
      <c r="F30" s="147"/>
      <c r="G30" s="147"/>
      <c r="H30" s="147"/>
      <c r="I30" s="147"/>
    </row>
    <row r="31" ht="19.5" customHeight="1" spans="1:9">
      <c r="A31" s="145"/>
      <c r="B31" s="144" t="s">
        <v>99</v>
      </c>
      <c r="C31" s="147"/>
      <c r="D31" s="145" t="s">
        <v>100</v>
      </c>
      <c r="E31" s="144" t="s">
        <v>107</v>
      </c>
      <c r="F31" s="147"/>
      <c r="G31" s="147"/>
      <c r="H31" s="147"/>
      <c r="I31" s="147"/>
    </row>
    <row r="32" ht="19.5" customHeight="1" spans="1:9">
      <c r="A32" s="145"/>
      <c r="B32" s="144" t="s">
        <v>102</v>
      </c>
      <c r="C32" s="147"/>
      <c r="D32" s="145" t="s">
        <v>103</v>
      </c>
      <c r="E32" s="144" t="s">
        <v>112</v>
      </c>
      <c r="F32" s="147"/>
      <c r="G32" s="147"/>
      <c r="H32" s="147"/>
      <c r="I32" s="147"/>
    </row>
    <row r="33" ht="19.5" customHeight="1" spans="1:9">
      <c r="A33" s="145"/>
      <c r="B33" s="144" t="s">
        <v>105</v>
      </c>
      <c r="C33" s="147"/>
      <c r="D33" s="145" t="s">
        <v>106</v>
      </c>
      <c r="E33" s="144" t="s">
        <v>117</v>
      </c>
      <c r="F33" s="147"/>
      <c r="G33" s="147"/>
      <c r="H33" s="147"/>
      <c r="I33" s="147"/>
    </row>
    <row r="34" ht="19.5" customHeight="1" spans="1:9">
      <c r="A34" s="144" t="s">
        <v>108</v>
      </c>
      <c r="B34" s="144" t="s">
        <v>109</v>
      </c>
      <c r="C34" s="147" t="s">
        <v>146</v>
      </c>
      <c r="D34" s="144" t="s">
        <v>111</v>
      </c>
      <c r="E34" s="144" t="s">
        <v>122</v>
      </c>
      <c r="F34" s="147" t="s">
        <v>235</v>
      </c>
      <c r="G34" s="147" t="s">
        <v>236</v>
      </c>
      <c r="H34" s="147" t="s">
        <v>19</v>
      </c>
      <c r="I34" s="147"/>
    </row>
    <row r="35" ht="19.5" customHeight="1" spans="1:9">
      <c r="A35" s="145" t="s">
        <v>237</v>
      </c>
      <c r="B35" s="144" t="s">
        <v>115</v>
      </c>
      <c r="C35" s="147" t="s">
        <v>238</v>
      </c>
      <c r="D35" s="145" t="s">
        <v>239</v>
      </c>
      <c r="E35" s="144" t="s">
        <v>127</v>
      </c>
      <c r="F35" s="147" t="s">
        <v>240</v>
      </c>
      <c r="G35" s="147" t="s">
        <v>240</v>
      </c>
      <c r="H35" s="147" t="s">
        <v>28</v>
      </c>
      <c r="I35" s="147"/>
    </row>
    <row r="36" ht="19.5" customHeight="1" spans="1:9">
      <c r="A36" s="145" t="s">
        <v>232</v>
      </c>
      <c r="B36" s="144" t="s">
        <v>119</v>
      </c>
      <c r="C36" s="147" t="s">
        <v>238</v>
      </c>
      <c r="D36" s="145"/>
      <c r="E36" s="144" t="s">
        <v>241</v>
      </c>
      <c r="F36" s="147"/>
      <c r="G36" s="147"/>
      <c r="H36" s="147"/>
      <c r="I36" s="147"/>
    </row>
    <row r="37" ht="19.5" customHeight="1" spans="1:9">
      <c r="A37" s="145" t="s">
        <v>233</v>
      </c>
      <c r="B37" s="144" t="s">
        <v>125</v>
      </c>
      <c r="C37" s="147" t="s">
        <v>28</v>
      </c>
      <c r="D37" s="144"/>
      <c r="E37" s="144" t="s">
        <v>242</v>
      </c>
      <c r="F37" s="147"/>
      <c r="G37" s="147"/>
      <c r="H37" s="147"/>
      <c r="I37" s="147"/>
    </row>
    <row r="38" ht="19.5" customHeight="1" spans="1:9">
      <c r="A38" s="145" t="s">
        <v>234</v>
      </c>
      <c r="B38" s="144" t="s">
        <v>16</v>
      </c>
      <c r="C38" s="147"/>
      <c r="D38" s="145"/>
      <c r="E38" s="144" t="s">
        <v>243</v>
      </c>
      <c r="F38" s="147"/>
      <c r="G38" s="147"/>
      <c r="H38" s="147"/>
      <c r="I38" s="147"/>
    </row>
    <row r="39" ht="19.5" customHeight="1" spans="1:9">
      <c r="A39" s="144" t="s">
        <v>124</v>
      </c>
      <c r="B39" s="144" t="s">
        <v>21</v>
      </c>
      <c r="C39" s="147" t="s">
        <v>244</v>
      </c>
      <c r="D39" s="144" t="s">
        <v>124</v>
      </c>
      <c r="E39" s="144" t="s">
        <v>245</v>
      </c>
      <c r="F39" s="147" t="s">
        <v>244</v>
      </c>
      <c r="G39" s="147" t="s">
        <v>246</v>
      </c>
      <c r="H39" s="147" t="s">
        <v>19</v>
      </c>
      <c r="I39" s="147"/>
    </row>
    <row r="40" ht="19.5" customHeight="1" spans="1:9">
      <c r="A40" s="156" t="s">
        <v>247</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925925925926" customWidth="1"/>
    <col min="4" max="4" width="26.259259259259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55" t="s">
        <v>248</v>
      </c>
    </row>
    <row r="2" ht="15.6" spans="20:20">
      <c r="T2" s="143" t="s">
        <v>249</v>
      </c>
    </row>
    <row r="3" ht="15.6" spans="1:20">
      <c r="A3" s="143" t="s">
        <v>2</v>
      </c>
      <c r="T3" s="143" t="s">
        <v>3</v>
      </c>
    </row>
    <row r="4" ht="19.5" customHeight="1" spans="1:20">
      <c r="A4" s="150" t="s">
        <v>6</v>
      </c>
      <c r="B4" s="150"/>
      <c r="C4" s="150"/>
      <c r="D4" s="150"/>
      <c r="E4" s="150" t="s">
        <v>250</v>
      </c>
      <c r="F4" s="150"/>
      <c r="G4" s="150"/>
      <c r="H4" s="150" t="s">
        <v>251</v>
      </c>
      <c r="I4" s="150"/>
      <c r="J4" s="150"/>
      <c r="K4" s="150" t="s">
        <v>252</v>
      </c>
      <c r="L4" s="150"/>
      <c r="M4" s="150"/>
      <c r="N4" s="150"/>
      <c r="O4" s="150"/>
      <c r="P4" s="150" t="s">
        <v>121</v>
      </c>
      <c r="Q4" s="150"/>
      <c r="R4" s="150"/>
      <c r="S4" s="150"/>
      <c r="T4" s="150"/>
    </row>
    <row r="5" ht="19.5" customHeight="1" spans="1:20">
      <c r="A5" s="150" t="s">
        <v>138</v>
      </c>
      <c r="B5" s="150"/>
      <c r="C5" s="150"/>
      <c r="D5" s="150" t="s">
        <v>139</v>
      </c>
      <c r="E5" s="150" t="s">
        <v>145</v>
      </c>
      <c r="F5" s="150" t="s">
        <v>253</v>
      </c>
      <c r="G5" s="150" t="s">
        <v>254</v>
      </c>
      <c r="H5" s="150" t="s">
        <v>145</v>
      </c>
      <c r="I5" s="150" t="s">
        <v>205</v>
      </c>
      <c r="J5" s="150" t="s">
        <v>206</v>
      </c>
      <c r="K5" s="150" t="s">
        <v>145</v>
      </c>
      <c r="L5" s="150" t="s">
        <v>205</v>
      </c>
      <c r="M5" s="150"/>
      <c r="N5" s="150" t="s">
        <v>205</v>
      </c>
      <c r="O5" s="150" t="s">
        <v>206</v>
      </c>
      <c r="P5" s="150" t="s">
        <v>145</v>
      </c>
      <c r="Q5" s="150" t="s">
        <v>253</v>
      </c>
      <c r="R5" s="150" t="s">
        <v>254</v>
      </c>
      <c r="S5" s="150" t="s">
        <v>254</v>
      </c>
      <c r="T5" s="150"/>
    </row>
    <row r="6" ht="19.5" customHeight="1" spans="1:20">
      <c r="A6" s="150"/>
      <c r="B6" s="150"/>
      <c r="C6" s="150"/>
      <c r="D6" s="150"/>
      <c r="E6" s="150"/>
      <c r="F6" s="150"/>
      <c r="G6" s="150" t="s">
        <v>140</v>
      </c>
      <c r="H6" s="150"/>
      <c r="I6" s="150" t="s">
        <v>255</v>
      </c>
      <c r="J6" s="150" t="s">
        <v>140</v>
      </c>
      <c r="K6" s="150"/>
      <c r="L6" s="150" t="s">
        <v>140</v>
      </c>
      <c r="M6" s="150" t="s">
        <v>256</v>
      </c>
      <c r="N6" s="150" t="s">
        <v>255</v>
      </c>
      <c r="O6" s="150" t="s">
        <v>140</v>
      </c>
      <c r="P6" s="150"/>
      <c r="Q6" s="150"/>
      <c r="R6" s="150" t="s">
        <v>140</v>
      </c>
      <c r="S6" s="150" t="s">
        <v>257</v>
      </c>
      <c r="T6" s="150" t="s">
        <v>258</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142</v>
      </c>
      <c r="B8" s="150" t="s">
        <v>143</v>
      </c>
      <c r="C8" s="150" t="s">
        <v>144</v>
      </c>
      <c r="D8" s="150" t="s">
        <v>10</v>
      </c>
      <c r="E8" s="144" t="s">
        <v>11</v>
      </c>
      <c r="F8" s="144" t="s">
        <v>12</v>
      </c>
      <c r="G8" s="144" t="s">
        <v>23</v>
      </c>
      <c r="H8" s="144" t="s">
        <v>27</v>
      </c>
      <c r="I8" s="144" t="s">
        <v>32</v>
      </c>
      <c r="J8" s="144" t="s">
        <v>36</v>
      </c>
      <c r="K8" s="144" t="s">
        <v>40</v>
      </c>
      <c r="L8" s="144" t="s">
        <v>45</v>
      </c>
      <c r="M8" s="144" t="s">
        <v>50</v>
      </c>
      <c r="N8" s="144" t="s">
        <v>54</v>
      </c>
      <c r="O8" s="144" t="s">
        <v>57</v>
      </c>
      <c r="P8" s="144" t="s">
        <v>61</v>
      </c>
      <c r="Q8" s="144" t="s">
        <v>64</v>
      </c>
      <c r="R8" s="144" t="s">
        <v>67</v>
      </c>
      <c r="S8" s="144" t="s">
        <v>70</v>
      </c>
      <c r="T8" s="144" t="s">
        <v>73</v>
      </c>
    </row>
    <row r="9" ht="19.5" customHeight="1" spans="1:20">
      <c r="A9" s="150"/>
      <c r="B9" s="150"/>
      <c r="C9" s="150"/>
      <c r="D9" s="150" t="s">
        <v>145</v>
      </c>
      <c r="E9" s="147" t="s">
        <v>238</v>
      </c>
      <c r="F9" s="147" t="s">
        <v>28</v>
      </c>
      <c r="G9" s="147" t="s">
        <v>238</v>
      </c>
      <c r="H9" s="147" t="s">
        <v>14</v>
      </c>
      <c r="I9" s="147" t="s">
        <v>210</v>
      </c>
      <c r="J9" s="147" t="s">
        <v>259</v>
      </c>
      <c r="K9" s="147" t="s">
        <v>236</v>
      </c>
      <c r="L9" s="147" t="s">
        <v>210</v>
      </c>
      <c r="M9" s="147" t="s">
        <v>260</v>
      </c>
      <c r="N9" s="147" t="s">
        <v>261</v>
      </c>
      <c r="O9" s="147" t="s">
        <v>262</v>
      </c>
      <c r="P9" s="147" t="s">
        <v>240</v>
      </c>
      <c r="Q9" s="147" t="s">
        <v>28</v>
      </c>
      <c r="R9" s="147" t="s">
        <v>240</v>
      </c>
      <c r="S9" s="147" t="s">
        <v>240</v>
      </c>
      <c r="T9" s="147" t="s">
        <v>28</v>
      </c>
    </row>
    <row r="10" ht="19.5" customHeight="1" spans="1:20">
      <c r="A10" s="156" t="s">
        <v>147</v>
      </c>
      <c r="B10" s="156"/>
      <c r="C10" s="156"/>
      <c r="D10" s="156" t="s">
        <v>148</v>
      </c>
      <c r="E10" s="147" t="s">
        <v>28</v>
      </c>
      <c r="F10" s="147" t="s">
        <v>28</v>
      </c>
      <c r="G10" s="147" t="s">
        <v>28</v>
      </c>
      <c r="H10" s="147" t="s">
        <v>17</v>
      </c>
      <c r="I10" s="147"/>
      <c r="J10" s="147" t="s">
        <v>17</v>
      </c>
      <c r="K10" s="147" t="s">
        <v>17</v>
      </c>
      <c r="L10" s="147"/>
      <c r="M10" s="147"/>
      <c r="N10" s="147"/>
      <c r="O10" s="147" t="s">
        <v>17</v>
      </c>
      <c r="P10" s="147" t="s">
        <v>28</v>
      </c>
      <c r="Q10" s="147" t="s">
        <v>28</v>
      </c>
      <c r="R10" s="147" t="s">
        <v>28</v>
      </c>
      <c r="S10" s="147" t="s">
        <v>28</v>
      </c>
      <c r="T10" s="147" t="s">
        <v>28</v>
      </c>
    </row>
    <row r="11" ht="19.5" customHeight="1" spans="1:20">
      <c r="A11" s="156" t="s">
        <v>149</v>
      </c>
      <c r="B11" s="156"/>
      <c r="C11" s="156"/>
      <c r="D11" s="156" t="s">
        <v>150</v>
      </c>
      <c r="E11" s="147" t="s">
        <v>28</v>
      </c>
      <c r="F11" s="147" t="s">
        <v>28</v>
      </c>
      <c r="G11" s="147" t="s">
        <v>28</v>
      </c>
      <c r="H11" s="147" t="s">
        <v>17</v>
      </c>
      <c r="I11" s="147"/>
      <c r="J11" s="147" t="s">
        <v>17</v>
      </c>
      <c r="K11" s="147" t="s">
        <v>17</v>
      </c>
      <c r="L11" s="147"/>
      <c r="M11" s="147"/>
      <c r="N11" s="147"/>
      <c r="O11" s="147" t="s">
        <v>17</v>
      </c>
      <c r="P11" s="147" t="s">
        <v>28</v>
      </c>
      <c r="Q11" s="147" t="s">
        <v>28</v>
      </c>
      <c r="R11" s="147" t="s">
        <v>28</v>
      </c>
      <c r="S11" s="147" t="s">
        <v>28</v>
      </c>
      <c r="T11" s="147" t="s">
        <v>28</v>
      </c>
    </row>
    <row r="12" ht="19.5" customHeight="1" spans="1:20">
      <c r="A12" s="156" t="s">
        <v>151</v>
      </c>
      <c r="B12" s="156"/>
      <c r="C12" s="156"/>
      <c r="D12" s="156" t="s">
        <v>152</v>
      </c>
      <c r="E12" s="147" t="s">
        <v>28</v>
      </c>
      <c r="F12" s="147" t="s">
        <v>28</v>
      </c>
      <c r="G12" s="147" t="s">
        <v>28</v>
      </c>
      <c r="H12" s="147" t="s">
        <v>17</v>
      </c>
      <c r="I12" s="147"/>
      <c r="J12" s="147" t="s">
        <v>17</v>
      </c>
      <c r="K12" s="147" t="s">
        <v>17</v>
      </c>
      <c r="L12" s="147"/>
      <c r="M12" s="147"/>
      <c r="N12" s="147"/>
      <c r="O12" s="147" t="s">
        <v>17</v>
      </c>
      <c r="P12" s="147" t="s">
        <v>28</v>
      </c>
      <c r="Q12" s="147" t="s">
        <v>28</v>
      </c>
      <c r="R12" s="147" t="s">
        <v>28</v>
      </c>
      <c r="S12" s="147" t="s">
        <v>28</v>
      </c>
      <c r="T12" s="147" t="s">
        <v>28</v>
      </c>
    </row>
    <row r="13" ht="19.5" customHeight="1" spans="1:20">
      <c r="A13" s="156" t="s">
        <v>263</v>
      </c>
      <c r="B13" s="156"/>
      <c r="C13" s="156"/>
      <c r="D13" s="156" t="s">
        <v>264</v>
      </c>
      <c r="E13" s="147" t="s">
        <v>28</v>
      </c>
      <c r="F13" s="147" t="s">
        <v>28</v>
      </c>
      <c r="G13" s="147" t="s">
        <v>28</v>
      </c>
      <c r="H13" s="147"/>
      <c r="I13" s="147"/>
      <c r="J13" s="147"/>
      <c r="K13" s="147"/>
      <c r="L13" s="147"/>
      <c r="M13" s="147"/>
      <c r="N13" s="147"/>
      <c r="O13" s="147"/>
      <c r="P13" s="147" t="s">
        <v>28</v>
      </c>
      <c r="Q13" s="147" t="s">
        <v>28</v>
      </c>
      <c r="R13" s="147"/>
      <c r="S13" s="147"/>
      <c r="T13" s="147"/>
    </row>
    <row r="14" ht="19.5" customHeight="1" spans="1:20">
      <c r="A14" s="156" t="s">
        <v>265</v>
      </c>
      <c r="B14" s="156"/>
      <c r="C14" s="156"/>
      <c r="D14" s="156" t="s">
        <v>266</v>
      </c>
      <c r="E14" s="147" t="s">
        <v>28</v>
      </c>
      <c r="F14" s="147" t="s">
        <v>28</v>
      </c>
      <c r="G14" s="147" t="s">
        <v>28</v>
      </c>
      <c r="H14" s="147"/>
      <c r="I14" s="147"/>
      <c r="J14" s="147"/>
      <c r="K14" s="147"/>
      <c r="L14" s="147"/>
      <c r="M14" s="147"/>
      <c r="N14" s="147"/>
      <c r="O14" s="147"/>
      <c r="P14" s="147" t="s">
        <v>28</v>
      </c>
      <c r="Q14" s="147" t="s">
        <v>28</v>
      </c>
      <c r="R14" s="147"/>
      <c r="S14" s="147"/>
      <c r="T14" s="147"/>
    </row>
    <row r="15" ht="19.5" customHeight="1" spans="1:20">
      <c r="A15" s="156" t="s">
        <v>153</v>
      </c>
      <c r="B15" s="156"/>
      <c r="C15" s="156"/>
      <c r="D15" s="156" t="s">
        <v>154</v>
      </c>
      <c r="E15" s="147" t="s">
        <v>28</v>
      </c>
      <c r="F15" s="147" t="s">
        <v>28</v>
      </c>
      <c r="G15" s="147" t="s">
        <v>28</v>
      </c>
      <c r="H15" s="147" t="s">
        <v>43</v>
      </c>
      <c r="I15" s="147" t="s">
        <v>212</v>
      </c>
      <c r="J15" s="147" t="s">
        <v>213</v>
      </c>
      <c r="K15" s="147" t="s">
        <v>43</v>
      </c>
      <c r="L15" s="147" t="s">
        <v>212</v>
      </c>
      <c r="M15" s="147" t="s">
        <v>267</v>
      </c>
      <c r="N15" s="147" t="s">
        <v>261</v>
      </c>
      <c r="O15" s="147" t="s">
        <v>213</v>
      </c>
      <c r="P15" s="147" t="s">
        <v>28</v>
      </c>
      <c r="Q15" s="147" t="s">
        <v>28</v>
      </c>
      <c r="R15" s="147" t="s">
        <v>28</v>
      </c>
      <c r="S15" s="147" t="s">
        <v>28</v>
      </c>
      <c r="T15" s="147" t="s">
        <v>28</v>
      </c>
    </row>
    <row r="16" ht="19.5" customHeight="1" spans="1:20">
      <c r="A16" s="156" t="s">
        <v>155</v>
      </c>
      <c r="B16" s="156"/>
      <c r="C16" s="156"/>
      <c r="D16" s="156" t="s">
        <v>156</v>
      </c>
      <c r="E16" s="147" t="s">
        <v>28</v>
      </c>
      <c r="F16" s="147" t="s">
        <v>28</v>
      </c>
      <c r="G16" s="147" t="s">
        <v>28</v>
      </c>
      <c r="H16" s="147" t="s">
        <v>43</v>
      </c>
      <c r="I16" s="147" t="s">
        <v>212</v>
      </c>
      <c r="J16" s="147" t="s">
        <v>213</v>
      </c>
      <c r="K16" s="147" t="s">
        <v>43</v>
      </c>
      <c r="L16" s="147" t="s">
        <v>212</v>
      </c>
      <c r="M16" s="147" t="s">
        <v>267</v>
      </c>
      <c r="N16" s="147" t="s">
        <v>261</v>
      </c>
      <c r="O16" s="147" t="s">
        <v>213</v>
      </c>
      <c r="P16" s="147" t="s">
        <v>28</v>
      </c>
      <c r="Q16" s="147" t="s">
        <v>28</v>
      </c>
      <c r="R16" s="147" t="s">
        <v>28</v>
      </c>
      <c r="S16" s="147" t="s">
        <v>28</v>
      </c>
      <c r="T16" s="147" t="s">
        <v>28</v>
      </c>
    </row>
    <row r="17" ht="19.5" customHeight="1" spans="1:20">
      <c r="A17" s="156" t="s">
        <v>157</v>
      </c>
      <c r="B17" s="156"/>
      <c r="C17" s="156"/>
      <c r="D17" s="156" t="s">
        <v>158</v>
      </c>
      <c r="E17" s="147" t="s">
        <v>28</v>
      </c>
      <c r="F17" s="147" t="s">
        <v>28</v>
      </c>
      <c r="G17" s="147" t="s">
        <v>28</v>
      </c>
      <c r="H17" s="147" t="s">
        <v>159</v>
      </c>
      <c r="I17" s="147" t="s">
        <v>212</v>
      </c>
      <c r="J17" s="147" t="s">
        <v>214</v>
      </c>
      <c r="K17" s="147" t="s">
        <v>159</v>
      </c>
      <c r="L17" s="147" t="s">
        <v>212</v>
      </c>
      <c r="M17" s="147" t="s">
        <v>267</v>
      </c>
      <c r="N17" s="147" t="s">
        <v>261</v>
      </c>
      <c r="O17" s="147" t="s">
        <v>214</v>
      </c>
      <c r="P17" s="147" t="s">
        <v>28</v>
      </c>
      <c r="Q17" s="147" t="s">
        <v>28</v>
      </c>
      <c r="R17" s="147" t="s">
        <v>28</v>
      </c>
      <c r="S17" s="147" t="s">
        <v>28</v>
      </c>
      <c r="T17" s="147" t="s">
        <v>28</v>
      </c>
    </row>
    <row r="18" ht="19.5" customHeight="1" spans="1:20">
      <c r="A18" s="156" t="s">
        <v>160</v>
      </c>
      <c r="B18" s="156"/>
      <c r="C18" s="156"/>
      <c r="D18" s="156" t="s">
        <v>161</v>
      </c>
      <c r="E18" s="147" t="s">
        <v>28</v>
      </c>
      <c r="F18" s="147" t="s">
        <v>28</v>
      </c>
      <c r="G18" s="147" t="s">
        <v>28</v>
      </c>
      <c r="H18" s="147" t="s">
        <v>162</v>
      </c>
      <c r="I18" s="147"/>
      <c r="J18" s="147" t="s">
        <v>162</v>
      </c>
      <c r="K18" s="147" t="s">
        <v>162</v>
      </c>
      <c r="L18" s="147"/>
      <c r="M18" s="147"/>
      <c r="N18" s="147"/>
      <c r="O18" s="147" t="s">
        <v>162</v>
      </c>
      <c r="P18" s="147" t="s">
        <v>28</v>
      </c>
      <c r="Q18" s="147" t="s">
        <v>28</v>
      </c>
      <c r="R18" s="147" t="s">
        <v>28</v>
      </c>
      <c r="S18" s="147" t="s">
        <v>28</v>
      </c>
      <c r="T18" s="147" t="s">
        <v>28</v>
      </c>
    </row>
    <row r="19" ht="19.5" customHeight="1" spans="1:20">
      <c r="A19" s="156" t="s">
        <v>163</v>
      </c>
      <c r="B19" s="156"/>
      <c r="C19" s="156"/>
      <c r="D19" s="156" t="s">
        <v>164</v>
      </c>
      <c r="E19" s="147" t="s">
        <v>28</v>
      </c>
      <c r="F19" s="147" t="s">
        <v>28</v>
      </c>
      <c r="G19" s="147" t="s">
        <v>28</v>
      </c>
      <c r="H19" s="147" t="s">
        <v>49</v>
      </c>
      <c r="I19" s="147" t="s">
        <v>49</v>
      </c>
      <c r="J19" s="147"/>
      <c r="K19" s="147" t="s">
        <v>49</v>
      </c>
      <c r="L19" s="147" t="s">
        <v>49</v>
      </c>
      <c r="M19" s="147" t="s">
        <v>49</v>
      </c>
      <c r="N19" s="147" t="s">
        <v>28</v>
      </c>
      <c r="O19" s="147"/>
      <c r="P19" s="147" t="s">
        <v>28</v>
      </c>
      <c r="Q19" s="147" t="s">
        <v>28</v>
      </c>
      <c r="R19" s="147" t="s">
        <v>28</v>
      </c>
      <c r="S19" s="147" t="s">
        <v>28</v>
      </c>
      <c r="T19" s="147" t="s">
        <v>28</v>
      </c>
    </row>
    <row r="20" ht="19.5" customHeight="1" spans="1:20">
      <c r="A20" s="156" t="s">
        <v>165</v>
      </c>
      <c r="B20" s="156"/>
      <c r="C20" s="156"/>
      <c r="D20" s="156" t="s">
        <v>166</v>
      </c>
      <c r="E20" s="147" t="s">
        <v>28</v>
      </c>
      <c r="F20" s="147" t="s">
        <v>28</v>
      </c>
      <c r="G20" s="147" t="s">
        <v>28</v>
      </c>
      <c r="H20" s="147" t="s">
        <v>49</v>
      </c>
      <c r="I20" s="147" t="s">
        <v>49</v>
      </c>
      <c r="J20" s="147"/>
      <c r="K20" s="147" t="s">
        <v>49</v>
      </c>
      <c r="L20" s="147" t="s">
        <v>49</v>
      </c>
      <c r="M20" s="147" t="s">
        <v>49</v>
      </c>
      <c r="N20" s="147" t="s">
        <v>28</v>
      </c>
      <c r="O20" s="147"/>
      <c r="P20" s="147" t="s">
        <v>28</v>
      </c>
      <c r="Q20" s="147" t="s">
        <v>28</v>
      </c>
      <c r="R20" s="147" t="s">
        <v>28</v>
      </c>
      <c r="S20" s="147" t="s">
        <v>28</v>
      </c>
      <c r="T20" s="147" t="s">
        <v>28</v>
      </c>
    </row>
    <row r="21" ht="19.5" customHeight="1" spans="1:20">
      <c r="A21" s="156" t="s">
        <v>167</v>
      </c>
      <c r="B21" s="156"/>
      <c r="C21" s="156"/>
      <c r="D21" s="156" t="s">
        <v>168</v>
      </c>
      <c r="E21" s="147" t="s">
        <v>28</v>
      </c>
      <c r="F21" s="147" t="s">
        <v>28</v>
      </c>
      <c r="G21" s="147" t="s">
        <v>28</v>
      </c>
      <c r="H21" s="147" t="s">
        <v>169</v>
      </c>
      <c r="I21" s="147" t="s">
        <v>169</v>
      </c>
      <c r="J21" s="147"/>
      <c r="K21" s="147" t="s">
        <v>169</v>
      </c>
      <c r="L21" s="147" t="s">
        <v>169</v>
      </c>
      <c r="M21" s="147" t="s">
        <v>169</v>
      </c>
      <c r="N21" s="147" t="s">
        <v>28</v>
      </c>
      <c r="O21" s="147"/>
      <c r="P21" s="147" t="s">
        <v>28</v>
      </c>
      <c r="Q21" s="147" t="s">
        <v>28</v>
      </c>
      <c r="R21" s="147" t="s">
        <v>28</v>
      </c>
      <c r="S21" s="147" t="s">
        <v>28</v>
      </c>
      <c r="T21" s="147" t="s">
        <v>28</v>
      </c>
    </row>
    <row r="22" ht="19.5" customHeight="1" spans="1:20">
      <c r="A22" s="156" t="s">
        <v>170</v>
      </c>
      <c r="B22" s="156"/>
      <c r="C22" s="156"/>
      <c r="D22" s="156" t="s">
        <v>171</v>
      </c>
      <c r="E22" s="147" t="s">
        <v>28</v>
      </c>
      <c r="F22" s="147" t="s">
        <v>28</v>
      </c>
      <c r="G22" s="147" t="s">
        <v>28</v>
      </c>
      <c r="H22" s="147" t="s">
        <v>172</v>
      </c>
      <c r="I22" s="147" t="s">
        <v>172</v>
      </c>
      <c r="J22" s="147"/>
      <c r="K22" s="147" t="s">
        <v>172</v>
      </c>
      <c r="L22" s="147" t="s">
        <v>172</v>
      </c>
      <c r="M22" s="147" t="s">
        <v>172</v>
      </c>
      <c r="N22" s="147" t="s">
        <v>28</v>
      </c>
      <c r="O22" s="147"/>
      <c r="P22" s="147" t="s">
        <v>28</v>
      </c>
      <c r="Q22" s="147" t="s">
        <v>28</v>
      </c>
      <c r="R22" s="147" t="s">
        <v>28</v>
      </c>
      <c r="S22" s="147" t="s">
        <v>28</v>
      </c>
      <c r="T22" s="147" t="s">
        <v>28</v>
      </c>
    </row>
    <row r="23" ht="19.5" customHeight="1" spans="1:20">
      <c r="A23" s="156" t="s">
        <v>173</v>
      </c>
      <c r="B23" s="156"/>
      <c r="C23" s="156"/>
      <c r="D23" s="156" t="s">
        <v>174</v>
      </c>
      <c r="E23" s="147" t="s">
        <v>28</v>
      </c>
      <c r="F23" s="147" t="s">
        <v>28</v>
      </c>
      <c r="G23" s="147" t="s">
        <v>28</v>
      </c>
      <c r="H23" s="147" t="s">
        <v>53</v>
      </c>
      <c r="I23" s="147" t="s">
        <v>53</v>
      </c>
      <c r="J23" s="147"/>
      <c r="K23" s="147" t="s">
        <v>53</v>
      </c>
      <c r="L23" s="147" t="s">
        <v>53</v>
      </c>
      <c r="M23" s="147" t="s">
        <v>53</v>
      </c>
      <c r="N23" s="147" t="s">
        <v>28</v>
      </c>
      <c r="O23" s="147"/>
      <c r="P23" s="147" t="s">
        <v>28</v>
      </c>
      <c r="Q23" s="147" t="s">
        <v>28</v>
      </c>
      <c r="R23" s="147" t="s">
        <v>28</v>
      </c>
      <c r="S23" s="147" t="s">
        <v>28</v>
      </c>
      <c r="T23" s="147" t="s">
        <v>28</v>
      </c>
    </row>
    <row r="24" ht="19.5" customHeight="1" spans="1:20">
      <c r="A24" s="156" t="s">
        <v>175</v>
      </c>
      <c r="B24" s="156"/>
      <c r="C24" s="156"/>
      <c r="D24" s="156" t="s">
        <v>176</v>
      </c>
      <c r="E24" s="147" t="s">
        <v>28</v>
      </c>
      <c r="F24" s="147" t="s">
        <v>28</v>
      </c>
      <c r="G24" s="147" t="s">
        <v>28</v>
      </c>
      <c r="H24" s="147" t="s">
        <v>53</v>
      </c>
      <c r="I24" s="147" t="s">
        <v>53</v>
      </c>
      <c r="J24" s="147"/>
      <c r="K24" s="147" t="s">
        <v>53</v>
      </c>
      <c r="L24" s="147" t="s">
        <v>53</v>
      </c>
      <c r="M24" s="147" t="s">
        <v>53</v>
      </c>
      <c r="N24" s="147" t="s">
        <v>28</v>
      </c>
      <c r="O24" s="147"/>
      <c r="P24" s="147" t="s">
        <v>28</v>
      </c>
      <c r="Q24" s="147" t="s">
        <v>28</v>
      </c>
      <c r="R24" s="147" t="s">
        <v>28</v>
      </c>
      <c r="S24" s="147" t="s">
        <v>28</v>
      </c>
      <c r="T24" s="147" t="s">
        <v>28</v>
      </c>
    </row>
    <row r="25" ht="19.5" customHeight="1" spans="1:20">
      <c r="A25" s="156" t="s">
        <v>177</v>
      </c>
      <c r="B25" s="156"/>
      <c r="C25" s="156"/>
      <c r="D25" s="156" t="s">
        <v>178</v>
      </c>
      <c r="E25" s="147" t="s">
        <v>28</v>
      </c>
      <c r="F25" s="147" t="s">
        <v>28</v>
      </c>
      <c r="G25" s="147" t="s">
        <v>28</v>
      </c>
      <c r="H25" s="147" t="s">
        <v>179</v>
      </c>
      <c r="I25" s="147" t="s">
        <v>179</v>
      </c>
      <c r="J25" s="147"/>
      <c r="K25" s="147" t="s">
        <v>179</v>
      </c>
      <c r="L25" s="147" t="s">
        <v>179</v>
      </c>
      <c r="M25" s="147" t="s">
        <v>179</v>
      </c>
      <c r="N25" s="147" t="s">
        <v>28</v>
      </c>
      <c r="O25" s="147"/>
      <c r="P25" s="147" t="s">
        <v>28</v>
      </c>
      <c r="Q25" s="147" t="s">
        <v>28</v>
      </c>
      <c r="R25" s="147" t="s">
        <v>28</v>
      </c>
      <c r="S25" s="147" t="s">
        <v>28</v>
      </c>
      <c r="T25" s="147" t="s">
        <v>28</v>
      </c>
    </row>
    <row r="26" ht="19.5" customHeight="1" spans="1:20">
      <c r="A26" s="156" t="s">
        <v>180</v>
      </c>
      <c r="B26" s="156"/>
      <c r="C26" s="156"/>
      <c r="D26" s="156" t="s">
        <v>181</v>
      </c>
      <c r="E26" s="147" t="s">
        <v>28</v>
      </c>
      <c r="F26" s="147" t="s">
        <v>28</v>
      </c>
      <c r="G26" s="147" t="s">
        <v>28</v>
      </c>
      <c r="H26" s="147" t="s">
        <v>182</v>
      </c>
      <c r="I26" s="147" t="s">
        <v>182</v>
      </c>
      <c r="J26" s="147"/>
      <c r="K26" s="147" t="s">
        <v>182</v>
      </c>
      <c r="L26" s="147" t="s">
        <v>182</v>
      </c>
      <c r="M26" s="147" t="s">
        <v>182</v>
      </c>
      <c r="N26" s="147" t="s">
        <v>28</v>
      </c>
      <c r="O26" s="147"/>
      <c r="P26" s="147" t="s">
        <v>28</v>
      </c>
      <c r="Q26" s="147" t="s">
        <v>28</v>
      </c>
      <c r="R26" s="147" t="s">
        <v>28</v>
      </c>
      <c r="S26" s="147" t="s">
        <v>28</v>
      </c>
      <c r="T26" s="147" t="s">
        <v>28</v>
      </c>
    </row>
    <row r="27" ht="19.5" customHeight="1" spans="1:20">
      <c r="A27" s="156" t="s">
        <v>183</v>
      </c>
      <c r="B27" s="156"/>
      <c r="C27" s="156"/>
      <c r="D27" s="156" t="s">
        <v>184</v>
      </c>
      <c r="E27" s="147" t="s">
        <v>28</v>
      </c>
      <c r="F27" s="147" t="s">
        <v>28</v>
      </c>
      <c r="G27" s="147" t="s">
        <v>28</v>
      </c>
      <c r="H27" s="147" t="s">
        <v>185</v>
      </c>
      <c r="I27" s="147" t="s">
        <v>185</v>
      </c>
      <c r="J27" s="147"/>
      <c r="K27" s="147" t="s">
        <v>185</v>
      </c>
      <c r="L27" s="147" t="s">
        <v>185</v>
      </c>
      <c r="M27" s="147" t="s">
        <v>185</v>
      </c>
      <c r="N27" s="147" t="s">
        <v>28</v>
      </c>
      <c r="O27" s="147"/>
      <c r="P27" s="147" t="s">
        <v>28</v>
      </c>
      <c r="Q27" s="147" t="s">
        <v>28</v>
      </c>
      <c r="R27" s="147" t="s">
        <v>28</v>
      </c>
      <c r="S27" s="147" t="s">
        <v>28</v>
      </c>
      <c r="T27" s="147" t="s">
        <v>28</v>
      </c>
    </row>
    <row r="28" ht="19.5" customHeight="1" spans="1:20">
      <c r="A28" s="156" t="s">
        <v>215</v>
      </c>
      <c r="B28" s="156"/>
      <c r="C28" s="156"/>
      <c r="D28" s="156" t="s">
        <v>216</v>
      </c>
      <c r="E28" s="147" t="s">
        <v>238</v>
      </c>
      <c r="F28" s="147" t="s">
        <v>28</v>
      </c>
      <c r="G28" s="147" t="s">
        <v>238</v>
      </c>
      <c r="H28" s="147"/>
      <c r="I28" s="147"/>
      <c r="J28" s="147"/>
      <c r="K28" s="147" t="s">
        <v>60</v>
      </c>
      <c r="L28" s="147"/>
      <c r="M28" s="147"/>
      <c r="N28" s="147"/>
      <c r="O28" s="147" t="s">
        <v>60</v>
      </c>
      <c r="P28" s="147" t="s">
        <v>240</v>
      </c>
      <c r="Q28" s="147" t="s">
        <v>28</v>
      </c>
      <c r="R28" s="147" t="s">
        <v>240</v>
      </c>
      <c r="S28" s="147" t="s">
        <v>240</v>
      </c>
      <c r="T28" s="147" t="s">
        <v>28</v>
      </c>
    </row>
    <row r="29" ht="19.5" customHeight="1" spans="1:20">
      <c r="A29" s="156" t="s">
        <v>217</v>
      </c>
      <c r="B29" s="156"/>
      <c r="C29" s="156"/>
      <c r="D29" s="156" t="s">
        <v>218</v>
      </c>
      <c r="E29" s="147" t="s">
        <v>238</v>
      </c>
      <c r="F29" s="147" t="s">
        <v>28</v>
      </c>
      <c r="G29" s="147" t="s">
        <v>238</v>
      </c>
      <c r="H29" s="147"/>
      <c r="I29" s="147"/>
      <c r="J29" s="147"/>
      <c r="K29" s="147" t="s">
        <v>60</v>
      </c>
      <c r="L29" s="147"/>
      <c r="M29" s="147"/>
      <c r="N29" s="147"/>
      <c r="O29" s="147" t="s">
        <v>60</v>
      </c>
      <c r="P29" s="147" t="s">
        <v>240</v>
      </c>
      <c r="Q29" s="147" t="s">
        <v>28</v>
      </c>
      <c r="R29" s="147" t="s">
        <v>240</v>
      </c>
      <c r="S29" s="147" t="s">
        <v>240</v>
      </c>
      <c r="T29" s="147" t="s">
        <v>28</v>
      </c>
    </row>
    <row r="30" ht="19.5" customHeight="1" spans="1:20">
      <c r="A30" s="156" t="s">
        <v>219</v>
      </c>
      <c r="B30" s="156"/>
      <c r="C30" s="156"/>
      <c r="D30" s="156" t="s">
        <v>218</v>
      </c>
      <c r="E30" s="147" t="s">
        <v>238</v>
      </c>
      <c r="F30" s="147" t="s">
        <v>28</v>
      </c>
      <c r="G30" s="147" t="s">
        <v>238</v>
      </c>
      <c r="H30" s="147"/>
      <c r="I30" s="147"/>
      <c r="J30" s="147"/>
      <c r="K30" s="147" t="s">
        <v>60</v>
      </c>
      <c r="L30" s="147"/>
      <c r="M30" s="147"/>
      <c r="N30" s="147"/>
      <c r="O30" s="147" t="s">
        <v>60</v>
      </c>
      <c r="P30" s="147" t="s">
        <v>240</v>
      </c>
      <c r="Q30" s="147" t="s">
        <v>28</v>
      </c>
      <c r="R30" s="147" t="s">
        <v>240</v>
      </c>
      <c r="S30" s="147" t="s">
        <v>240</v>
      </c>
      <c r="T30" s="147" t="s">
        <v>28</v>
      </c>
    </row>
    <row r="31" ht="19.5" customHeight="1" spans="1:20">
      <c r="A31" s="156" t="s">
        <v>192</v>
      </c>
      <c r="B31" s="156"/>
      <c r="C31" s="156"/>
      <c r="D31" s="156" t="s">
        <v>193</v>
      </c>
      <c r="E31" s="147" t="s">
        <v>28</v>
      </c>
      <c r="F31" s="147" t="s">
        <v>28</v>
      </c>
      <c r="G31" s="147" t="s">
        <v>28</v>
      </c>
      <c r="H31" s="147" t="s">
        <v>85</v>
      </c>
      <c r="I31" s="147" t="s">
        <v>85</v>
      </c>
      <c r="J31" s="147"/>
      <c r="K31" s="147" t="s">
        <v>85</v>
      </c>
      <c r="L31" s="147" t="s">
        <v>85</v>
      </c>
      <c r="M31" s="147" t="s">
        <v>85</v>
      </c>
      <c r="N31" s="147" t="s">
        <v>28</v>
      </c>
      <c r="O31" s="147"/>
      <c r="P31" s="147" t="s">
        <v>28</v>
      </c>
      <c r="Q31" s="147" t="s">
        <v>28</v>
      </c>
      <c r="R31" s="147" t="s">
        <v>28</v>
      </c>
      <c r="S31" s="147" t="s">
        <v>28</v>
      </c>
      <c r="T31" s="147" t="s">
        <v>28</v>
      </c>
    </row>
    <row r="32" ht="19.5" customHeight="1" spans="1:20">
      <c r="A32" s="156" t="s">
        <v>194</v>
      </c>
      <c r="B32" s="156"/>
      <c r="C32" s="156"/>
      <c r="D32" s="156" t="s">
        <v>195</v>
      </c>
      <c r="E32" s="147" t="s">
        <v>28</v>
      </c>
      <c r="F32" s="147" t="s">
        <v>28</v>
      </c>
      <c r="G32" s="147" t="s">
        <v>28</v>
      </c>
      <c r="H32" s="147" t="s">
        <v>85</v>
      </c>
      <c r="I32" s="147" t="s">
        <v>85</v>
      </c>
      <c r="J32" s="147"/>
      <c r="K32" s="147" t="s">
        <v>85</v>
      </c>
      <c r="L32" s="147" t="s">
        <v>85</v>
      </c>
      <c r="M32" s="147" t="s">
        <v>85</v>
      </c>
      <c r="N32" s="147" t="s">
        <v>28</v>
      </c>
      <c r="O32" s="147"/>
      <c r="P32" s="147" t="s">
        <v>28</v>
      </c>
      <c r="Q32" s="147" t="s">
        <v>28</v>
      </c>
      <c r="R32" s="147" t="s">
        <v>28</v>
      </c>
      <c r="S32" s="147" t="s">
        <v>28</v>
      </c>
      <c r="T32" s="147" t="s">
        <v>28</v>
      </c>
    </row>
    <row r="33" ht="19.5" customHeight="1" spans="1:20">
      <c r="A33" s="156" t="s">
        <v>196</v>
      </c>
      <c r="B33" s="156"/>
      <c r="C33" s="156"/>
      <c r="D33" s="156" t="s">
        <v>197</v>
      </c>
      <c r="E33" s="147" t="s">
        <v>28</v>
      </c>
      <c r="F33" s="147" t="s">
        <v>28</v>
      </c>
      <c r="G33" s="147" t="s">
        <v>28</v>
      </c>
      <c r="H33" s="147" t="s">
        <v>85</v>
      </c>
      <c r="I33" s="147" t="s">
        <v>85</v>
      </c>
      <c r="J33" s="147"/>
      <c r="K33" s="147" t="s">
        <v>85</v>
      </c>
      <c r="L33" s="147" t="s">
        <v>85</v>
      </c>
      <c r="M33" s="147" t="s">
        <v>85</v>
      </c>
      <c r="N33" s="147" t="s">
        <v>28</v>
      </c>
      <c r="O33" s="147"/>
      <c r="P33" s="147" t="s">
        <v>28</v>
      </c>
      <c r="Q33" s="147" t="s">
        <v>28</v>
      </c>
      <c r="R33" s="147" t="s">
        <v>28</v>
      </c>
      <c r="S33" s="147" t="s">
        <v>28</v>
      </c>
      <c r="T33" s="147" t="s">
        <v>28</v>
      </c>
    </row>
    <row r="34" ht="19.5" customHeight="1" spans="1:20">
      <c r="A34" s="156" t="s">
        <v>268</v>
      </c>
      <c r="B34" s="156"/>
      <c r="C34" s="156"/>
      <c r="D34" s="156"/>
      <c r="E34" s="156"/>
      <c r="F34" s="156"/>
      <c r="G34" s="156"/>
      <c r="H34" s="156"/>
      <c r="I34" s="156"/>
      <c r="J34" s="156"/>
      <c r="K34" s="156"/>
      <c r="L34" s="156"/>
      <c r="M34" s="156"/>
      <c r="N34" s="156"/>
      <c r="O34" s="156"/>
      <c r="P34" s="156"/>
      <c r="Q34" s="156"/>
      <c r="R34" s="156"/>
      <c r="S34" s="156"/>
      <c r="T34" s="15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4"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155" t="s">
        <v>269</v>
      </c>
    </row>
    <row r="2" spans="9:9">
      <c r="I2" s="159" t="s">
        <v>270</v>
      </c>
    </row>
    <row r="3" spans="1:9">
      <c r="A3" s="159" t="s">
        <v>2</v>
      </c>
      <c r="I3" s="159" t="s">
        <v>3</v>
      </c>
    </row>
    <row r="4" ht="19.5" customHeight="1" spans="1:9">
      <c r="A4" s="150" t="s">
        <v>256</v>
      </c>
      <c r="B4" s="150"/>
      <c r="C4" s="150"/>
      <c r="D4" s="150" t="s">
        <v>255</v>
      </c>
      <c r="E4" s="150"/>
      <c r="F4" s="150"/>
      <c r="G4" s="150"/>
      <c r="H4" s="150"/>
      <c r="I4" s="150"/>
    </row>
    <row r="5" ht="19.5" customHeight="1" spans="1:9">
      <c r="A5" s="150" t="s">
        <v>271</v>
      </c>
      <c r="B5" s="150" t="s">
        <v>139</v>
      </c>
      <c r="C5" s="150" t="s">
        <v>8</v>
      </c>
      <c r="D5" s="150" t="s">
        <v>271</v>
      </c>
      <c r="E5" s="150" t="s">
        <v>139</v>
      </c>
      <c r="F5" s="150" t="s">
        <v>8</v>
      </c>
      <c r="G5" s="150" t="s">
        <v>271</v>
      </c>
      <c r="H5" s="150" t="s">
        <v>139</v>
      </c>
      <c r="I5" s="150" t="s">
        <v>8</v>
      </c>
    </row>
    <row r="6" ht="19.5" customHeight="1" spans="1:9">
      <c r="A6" s="150"/>
      <c r="B6" s="150"/>
      <c r="C6" s="150"/>
      <c r="D6" s="150"/>
      <c r="E6" s="150"/>
      <c r="F6" s="150"/>
      <c r="G6" s="150"/>
      <c r="H6" s="150"/>
      <c r="I6" s="150"/>
    </row>
    <row r="7" ht="19.5" customHeight="1" spans="1:9">
      <c r="A7" s="145" t="s">
        <v>272</v>
      </c>
      <c r="B7" s="145" t="s">
        <v>273</v>
      </c>
      <c r="C7" s="147" t="s">
        <v>274</v>
      </c>
      <c r="D7" s="145" t="s">
        <v>275</v>
      </c>
      <c r="E7" s="145" t="s">
        <v>276</v>
      </c>
      <c r="F7" s="147" t="s">
        <v>261</v>
      </c>
      <c r="G7" s="145" t="s">
        <v>277</v>
      </c>
      <c r="H7" s="145" t="s">
        <v>278</v>
      </c>
      <c r="I7" s="147" t="s">
        <v>28</v>
      </c>
    </row>
    <row r="8" ht="19.5" customHeight="1" spans="1:9">
      <c r="A8" s="145" t="s">
        <v>279</v>
      </c>
      <c r="B8" s="145" t="s">
        <v>280</v>
      </c>
      <c r="C8" s="147" t="s">
        <v>281</v>
      </c>
      <c r="D8" s="145" t="s">
        <v>282</v>
      </c>
      <c r="E8" s="145" t="s">
        <v>283</v>
      </c>
      <c r="F8" s="147" t="s">
        <v>284</v>
      </c>
      <c r="G8" s="145" t="s">
        <v>285</v>
      </c>
      <c r="H8" s="145" t="s">
        <v>286</v>
      </c>
      <c r="I8" s="147" t="s">
        <v>28</v>
      </c>
    </row>
    <row r="9" ht="19.5" customHeight="1" spans="1:9">
      <c r="A9" s="145" t="s">
        <v>287</v>
      </c>
      <c r="B9" s="145" t="s">
        <v>288</v>
      </c>
      <c r="C9" s="147" t="s">
        <v>289</v>
      </c>
      <c r="D9" s="145" t="s">
        <v>290</v>
      </c>
      <c r="E9" s="145" t="s">
        <v>291</v>
      </c>
      <c r="F9" s="147" t="s">
        <v>28</v>
      </c>
      <c r="G9" s="145" t="s">
        <v>292</v>
      </c>
      <c r="H9" s="145" t="s">
        <v>293</v>
      </c>
      <c r="I9" s="147" t="s">
        <v>28</v>
      </c>
    </row>
    <row r="10" ht="19.5" customHeight="1" spans="1:9">
      <c r="A10" s="145" t="s">
        <v>294</v>
      </c>
      <c r="B10" s="145" t="s">
        <v>295</v>
      </c>
      <c r="C10" s="147" t="s">
        <v>296</v>
      </c>
      <c r="D10" s="145" t="s">
        <v>297</v>
      </c>
      <c r="E10" s="145" t="s">
        <v>298</v>
      </c>
      <c r="F10" s="147" t="s">
        <v>28</v>
      </c>
      <c r="G10" s="145" t="s">
        <v>299</v>
      </c>
      <c r="H10" s="145" t="s">
        <v>300</v>
      </c>
      <c r="I10" s="147" t="s">
        <v>28</v>
      </c>
    </row>
    <row r="11" ht="19.5" customHeight="1" spans="1:9">
      <c r="A11" s="145" t="s">
        <v>301</v>
      </c>
      <c r="B11" s="145" t="s">
        <v>302</v>
      </c>
      <c r="C11" s="147" t="s">
        <v>28</v>
      </c>
      <c r="D11" s="145" t="s">
        <v>303</v>
      </c>
      <c r="E11" s="145" t="s">
        <v>304</v>
      </c>
      <c r="F11" s="147" t="s">
        <v>28</v>
      </c>
      <c r="G11" s="145" t="s">
        <v>305</v>
      </c>
      <c r="H11" s="145" t="s">
        <v>306</v>
      </c>
      <c r="I11" s="147" t="s">
        <v>28</v>
      </c>
    </row>
    <row r="12" ht="19.5" customHeight="1" spans="1:9">
      <c r="A12" s="145" t="s">
        <v>307</v>
      </c>
      <c r="B12" s="145" t="s">
        <v>308</v>
      </c>
      <c r="C12" s="147" t="s">
        <v>309</v>
      </c>
      <c r="D12" s="145" t="s">
        <v>310</v>
      </c>
      <c r="E12" s="145" t="s">
        <v>311</v>
      </c>
      <c r="F12" s="147" t="s">
        <v>28</v>
      </c>
      <c r="G12" s="145" t="s">
        <v>312</v>
      </c>
      <c r="H12" s="145" t="s">
        <v>313</v>
      </c>
      <c r="I12" s="147" t="s">
        <v>28</v>
      </c>
    </row>
    <row r="13" ht="19.5" customHeight="1" spans="1:9">
      <c r="A13" s="145" t="s">
        <v>314</v>
      </c>
      <c r="B13" s="145" t="s">
        <v>315</v>
      </c>
      <c r="C13" s="147" t="s">
        <v>172</v>
      </c>
      <c r="D13" s="145" t="s">
        <v>316</v>
      </c>
      <c r="E13" s="145" t="s">
        <v>317</v>
      </c>
      <c r="F13" s="147" t="s">
        <v>28</v>
      </c>
      <c r="G13" s="145" t="s">
        <v>318</v>
      </c>
      <c r="H13" s="145" t="s">
        <v>319</v>
      </c>
      <c r="I13" s="147" t="s">
        <v>28</v>
      </c>
    </row>
    <row r="14" ht="19.5" customHeight="1" spans="1:9">
      <c r="A14" s="145" t="s">
        <v>320</v>
      </c>
      <c r="B14" s="145" t="s">
        <v>321</v>
      </c>
      <c r="C14" s="147" t="s">
        <v>28</v>
      </c>
      <c r="D14" s="145" t="s">
        <v>322</v>
      </c>
      <c r="E14" s="145" t="s">
        <v>323</v>
      </c>
      <c r="F14" s="147" t="s">
        <v>28</v>
      </c>
      <c r="G14" s="145" t="s">
        <v>324</v>
      </c>
      <c r="H14" s="145" t="s">
        <v>325</v>
      </c>
      <c r="I14" s="147" t="s">
        <v>28</v>
      </c>
    </row>
    <row r="15" ht="19.5" customHeight="1" spans="1:9">
      <c r="A15" s="145" t="s">
        <v>326</v>
      </c>
      <c r="B15" s="145" t="s">
        <v>327</v>
      </c>
      <c r="C15" s="147" t="s">
        <v>179</v>
      </c>
      <c r="D15" s="145" t="s">
        <v>328</v>
      </c>
      <c r="E15" s="145" t="s">
        <v>329</v>
      </c>
      <c r="F15" s="147" t="s">
        <v>28</v>
      </c>
      <c r="G15" s="145" t="s">
        <v>330</v>
      </c>
      <c r="H15" s="145" t="s">
        <v>331</v>
      </c>
      <c r="I15" s="147" t="s">
        <v>28</v>
      </c>
    </row>
    <row r="16" ht="19.5" customHeight="1" spans="1:9">
      <c r="A16" s="145" t="s">
        <v>332</v>
      </c>
      <c r="B16" s="145" t="s">
        <v>333</v>
      </c>
      <c r="C16" s="147" t="s">
        <v>182</v>
      </c>
      <c r="D16" s="145" t="s">
        <v>334</v>
      </c>
      <c r="E16" s="145" t="s">
        <v>335</v>
      </c>
      <c r="F16" s="147" t="s">
        <v>28</v>
      </c>
      <c r="G16" s="145" t="s">
        <v>336</v>
      </c>
      <c r="H16" s="145" t="s">
        <v>337</v>
      </c>
      <c r="I16" s="147" t="s">
        <v>28</v>
      </c>
    </row>
    <row r="17" ht="19.5" customHeight="1" spans="1:9">
      <c r="A17" s="145" t="s">
        <v>338</v>
      </c>
      <c r="B17" s="145" t="s">
        <v>339</v>
      </c>
      <c r="C17" s="147" t="s">
        <v>185</v>
      </c>
      <c r="D17" s="145" t="s">
        <v>340</v>
      </c>
      <c r="E17" s="145" t="s">
        <v>341</v>
      </c>
      <c r="F17" s="147" t="s">
        <v>342</v>
      </c>
      <c r="G17" s="145" t="s">
        <v>343</v>
      </c>
      <c r="H17" s="145" t="s">
        <v>344</v>
      </c>
      <c r="I17" s="147" t="s">
        <v>28</v>
      </c>
    </row>
    <row r="18" ht="19.5" customHeight="1" spans="1:9">
      <c r="A18" s="145" t="s">
        <v>345</v>
      </c>
      <c r="B18" s="145" t="s">
        <v>346</v>
      </c>
      <c r="C18" s="147" t="s">
        <v>85</v>
      </c>
      <c r="D18" s="145" t="s">
        <v>347</v>
      </c>
      <c r="E18" s="145" t="s">
        <v>348</v>
      </c>
      <c r="F18" s="147" t="s">
        <v>28</v>
      </c>
      <c r="G18" s="145" t="s">
        <v>349</v>
      </c>
      <c r="H18" s="145" t="s">
        <v>350</v>
      </c>
      <c r="I18" s="147" t="s">
        <v>28</v>
      </c>
    </row>
    <row r="19" ht="19.5" customHeight="1" spans="1:9">
      <c r="A19" s="145" t="s">
        <v>351</v>
      </c>
      <c r="B19" s="145" t="s">
        <v>352</v>
      </c>
      <c r="C19" s="147" t="s">
        <v>28</v>
      </c>
      <c r="D19" s="145" t="s">
        <v>353</v>
      </c>
      <c r="E19" s="145" t="s">
        <v>354</v>
      </c>
      <c r="F19" s="147" t="s">
        <v>28</v>
      </c>
      <c r="G19" s="145" t="s">
        <v>355</v>
      </c>
      <c r="H19" s="145" t="s">
        <v>356</v>
      </c>
      <c r="I19" s="147" t="s">
        <v>28</v>
      </c>
    </row>
    <row r="20" ht="19.5" customHeight="1" spans="1:9">
      <c r="A20" s="145" t="s">
        <v>357</v>
      </c>
      <c r="B20" s="145" t="s">
        <v>358</v>
      </c>
      <c r="C20" s="147" t="s">
        <v>359</v>
      </c>
      <c r="D20" s="145" t="s">
        <v>360</v>
      </c>
      <c r="E20" s="145" t="s">
        <v>361</v>
      </c>
      <c r="F20" s="147" t="s">
        <v>28</v>
      </c>
      <c r="G20" s="145" t="s">
        <v>362</v>
      </c>
      <c r="H20" s="145" t="s">
        <v>363</v>
      </c>
      <c r="I20" s="147" t="s">
        <v>28</v>
      </c>
    </row>
    <row r="21" ht="19.5" customHeight="1" spans="1:9">
      <c r="A21" s="145" t="s">
        <v>364</v>
      </c>
      <c r="B21" s="145" t="s">
        <v>365</v>
      </c>
      <c r="C21" s="147" t="s">
        <v>169</v>
      </c>
      <c r="D21" s="145" t="s">
        <v>366</v>
      </c>
      <c r="E21" s="145" t="s">
        <v>367</v>
      </c>
      <c r="F21" s="147" t="s">
        <v>28</v>
      </c>
      <c r="G21" s="145" t="s">
        <v>368</v>
      </c>
      <c r="H21" s="145" t="s">
        <v>369</v>
      </c>
      <c r="I21" s="147" t="s">
        <v>28</v>
      </c>
    </row>
    <row r="22" ht="19.5" customHeight="1" spans="1:9">
      <c r="A22" s="145" t="s">
        <v>370</v>
      </c>
      <c r="B22" s="145" t="s">
        <v>371</v>
      </c>
      <c r="C22" s="147" t="s">
        <v>28</v>
      </c>
      <c r="D22" s="145" t="s">
        <v>372</v>
      </c>
      <c r="E22" s="145" t="s">
        <v>373</v>
      </c>
      <c r="F22" s="147" t="s">
        <v>28</v>
      </c>
      <c r="G22" s="145" t="s">
        <v>374</v>
      </c>
      <c r="H22" s="145" t="s">
        <v>375</v>
      </c>
      <c r="I22" s="147" t="s">
        <v>28</v>
      </c>
    </row>
    <row r="23" ht="19.5" customHeight="1" spans="1:9">
      <c r="A23" s="145" t="s">
        <v>376</v>
      </c>
      <c r="B23" s="145" t="s">
        <v>377</v>
      </c>
      <c r="C23" s="147" t="s">
        <v>28</v>
      </c>
      <c r="D23" s="145" t="s">
        <v>378</v>
      </c>
      <c r="E23" s="145" t="s">
        <v>379</v>
      </c>
      <c r="F23" s="147" t="s">
        <v>380</v>
      </c>
      <c r="G23" s="145" t="s">
        <v>381</v>
      </c>
      <c r="H23" s="145" t="s">
        <v>382</v>
      </c>
      <c r="I23" s="147" t="s">
        <v>28</v>
      </c>
    </row>
    <row r="24" ht="19.5" customHeight="1" spans="1:9">
      <c r="A24" s="145" t="s">
        <v>383</v>
      </c>
      <c r="B24" s="145" t="s">
        <v>384</v>
      </c>
      <c r="C24" s="147" t="s">
        <v>28</v>
      </c>
      <c r="D24" s="145" t="s">
        <v>385</v>
      </c>
      <c r="E24" s="145" t="s">
        <v>386</v>
      </c>
      <c r="F24" s="147" t="s">
        <v>28</v>
      </c>
      <c r="G24" s="145" t="s">
        <v>387</v>
      </c>
      <c r="H24" s="145" t="s">
        <v>388</v>
      </c>
      <c r="I24" s="147" t="s">
        <v>28</v>
      </c>
    </row>
    <row r="25" ht="19.5" customHeight="1" spans="1:9">
      <c r="A25" s="145" t="s">
        <v>389</v>
      </c>
      <c r="B25" s="145" t="s">
        <v>390</v>
      </c>
      <c r="C25" s="147" t="s">
        <v>28</v>
      </c>
      <c r="D25" s="145" t="s">
        <v>391</v>
      </c>
      <c r="E25" s="145" t="s">
        <v>392</v>
      </c>
      <c r="F25" s="147" t="s">
        <v>28</v>
      </c>
      <c r="G25" s="145" t="s">
        <v>393</v>
      </c>
      <c r="H25" s="145" t="s">
        <v>394</v>
      </c>
      <c r="I25" s="147" t="s">
        <v>28</v>
      </c>
    </row>
    <row r="26" ht="19.5" customHeight="1" spans="1:9">
      <c r="A26" s="145" t="s">
        <v>395</v>
      </c>
      <c r="B26" s="145" t="s">
        <v>396</v>
      </c>
      <c r="C26" s="147" t="s">
        <v>169</v>
      </c>
      <c r="D26" s="145" t="s">
        <v>397</v>
      </c>
      <c r="E26" s="145" t="s">
        <v>398</v>
      </c>
      <c r="F26" s="147" t="s">
        <v>28</v>
      </c>
      <c r="G26" s="145" t="s">
        <v>399</v>
      </c>
      <c r="H26" s="145" t="s">
        <v>400</v>
      </c>
      <c r="I26" s="147" t="s">
        <v>28</v>
      </c>
    </row>
    <row r="27" ht="19.5" customHeight="1" spans="1:9">
      <c r="A27" s="145" t="s">
        <v>401</v>
      </c>
      <c r="B27" s="145" t="s">
        <v>402</v>
      </c>
      <c r="C27" s="147" t="s">
        <v>28</v>
      </c>
      <c r="D27" s="145" t="s">
        <v>403</v>
      </c>
      <c r="E27" s="145" t="s">
        <v>404</v>
      </c>
      <c r="F27" s="147" t="s">
        <v>28</v>
      </c>
      <c r="G27" s="145" t="s">
        <v>405</v>
      </c>
      <c r="H27" s="145" t="s">
        <v>406</v>
      </c>
      <c r="I27" s="147" t="s">
        <v>28</v>
      </c>
    </row>
    <row r="28" ht="19.5" customHeight="1" spans="1:9">
      <c r="A28" s="145" t="s">
        <v>407</v>
      </c>
      <c r="B28" s="145" t="s">
        <v>408</v>
      </c>
      <c r="C28" s="147" t="s">
        <v>28</v>
      </c>
      <c r="D28" s="145" t="s">
        <v>409</v>
      </c>
      <c r="E28" s="145" t="s">
        <v>410</v>
      </c>
      <c r="F28" s="147" t="s">
        <v>28</v>
      </c>
      <c r="G28" s="145" t="s">
        <v>411</v>
      </c>
      <c r="H28" s="145" t="s">
        <v>412</v>
      </c>
      <c r="I28" s="147" t="s">
        <v>28</v>
      </c>
    </row>
    <row r="29" ht="19.5" customHeight="1" spans="1:9">
      <c r="A29" s="145" t="s">
        <v>413</v>
      </c>
      <c r="B29" s="145" t="s">
        <v>414</v>
      </c>
      <c r="C29" s="147" t="s">
        <v>28</v>
      </c>
      <c r="D29" s="145" t="s">
        <v>415</v>
      </c>
      <c r="E29" s="145" t="s">
        <v>416</v>
      </c>
      <c r="F29" s="147" t="s">
        <v>28</v>
      </c>
      <c r="G29" s="145" t="s">
        <v>417</v>
      </c>
      <c r="H29" s="145" t="s">
        <v>418</v>
      </c>
      <c r="I29" s="147" t="s">
        <v>28</v>
      </c>
    </row>
    <row r="30" ht="19.5" customHeight="1" spans="1:9">
      <c r="A30" s="145" t="s">
        <v>419</v>
      </c>
      <c r="B30" s="145" t="s">
        <v>420</v>
      </c>
      <c r="C30" s="147" t="s">
        <v>28</v>
      </c>
      <c r="D30" s="145" t="s">
        <v>421</v>
      </c>
      <c r="E30" s="145" t="s">
        <v>422</v>
      </c>
      <c r="F30" s="147" t="s">
        <v>423</v>
      </c>
      <c r="G30" s="145" t="s">
        <v>424</v>
      </c>
      <c r="H30" s="145" t="s">
        <v>199</v>
      </c>
      <c r="I30" s="147" t="s">
        <v>28</v>
      </c>
    </row>
    <row r="31" ht="19.5" customHeight="1" spans="1:9">
      <c r="A31" s="145" t="s">
        <v>425</v>
      </c>
      <c r="B31" s="145" t="s">
        <v>426</v>
      </c>
      <c r="C31" s="147" t="s">
        <v>28</v>
      </c>
      <c r="D31" s="145" t="s">
        <v>427</v>
      </c>
      <c r="E31" s="145" t="s">
        <v>428</v>
      </c>
      <c r="F31" s="147" t="s">
        <v>28</v>
      </c>
      <c r="G31" s="145" t="s">
        <v>429</v>
      </c>
      <c r="H31" s="145" t="s">
        <v>430</v>
      </c>
      <c r="I31" s="147" t="s">
        <v>28</v>
      </c>
    </row>
    <row r="32" ht="19.5" customHeight="1" spans="1:9">
      <c r="A32" s="145" t="s">
        <v>431</v>
      </c>
      <c r="B32" s="145" t="s">
        <v>432</v>
      </c>
      <c r="C32" s="147" t="s">
        <v>28</v>
      </c>
      <c r="D32" s="145" t="s">
        <v>433</v>
      </c>
      <c r="E32" s="145" t="s">
        <v>434</v>
      </c>
      <c r="F32" s="147" t="s">
        <v>28</v>
      </c>
      <c r="G32" s="145" t="s">
        <v>435</v>
      </c>
      <c r="H32" s="145" t="s">
        <v>436</v>
      </c>
      <c r="I32" s="147" t="s">
        <v>28</v>
      </c>
    </row>
    <row r="33" ht="19.5" customHeight="1" spans="1:9">
      <c r="A33" s="145" t="s">
        <v>437</v>
      </c>
      <c r="B33" s="145" t="s">
        <v>438</v>
      </c>
      <c r="C33" s="147" t="s">
        <v>28</v>
      </c>
      <c r="D33" s="145" t="s">
        <v>439</v>
      </c>
      <c r="E33" s="145" t="s">
        <v>440</v>
      </c>
      <c r="F33" s="147" t="s">
        <v>28</v>
      </c>
      <c r="G33" s="145" t="s">
        <v>441</v>
      </c>
      <c r="H33" s="145" t="s">
        <v>442</v>
      </c>
      <c r="I33" s="147" t="s">
        <v>28</v>
      </c>
    </row>
    <row r="34" ht="19.5" customHeight="1" spans="1:9">
      <c r="A34" s="145"/>
      <c r="B34" s="145"/>
      <c r="C34" s="147"/>
      <c r="D34" s="145" t="s">
        <v>443</v>
      </c>
      <c r="E34" s="145" t="s">
        <v>444</v>
      </c>
      <c r="F34" s="147" t="s">
        <v>28</v>
      </c>
      <c r="G34" s="145" t="s">
        <v>445</v>
      </c>
      <c r="H34" s="145" t="s">
        <v>446</v>
      </c>
      <c r="I34" s="147" t="s">
        <v>28</v>
      </c>
    </row>
    <row r="35" ht="19.5" customHeight="1" spans="1:9">
      <c r="A35" s="145"/>
      <c r="B35" s="145"/>
      <c r="C35" s="147"/>
      <c r="D35" s="145" t="s">
        <v>447</v>
      </c>
      <c r="E35" s="145" t="s">
        <v>448</v>
      </c>
      <c r="F35" s="147" t="s">
        <v>28</v>
      </c>
      <c r="G35" s="145" t="s">
        <v>449</v>
      </c>
      <c r="H35" s="145" t="s">
        <v>450</v>
      </c>
      <c r="I35" s="147" t="s">
        <v>28</v>
      </c>
    </row>
    <row r="36" ht="19.5" customHeight="1" spans="1:9">
      <c r="A36" s="145"/>
      <c r="B36" s="145"/>
      <c r="C36" s="147"/>
      <c r="D36" s="145" t="s">
        <v>451</v>
      </c>
      <c r="E36" s="145" t="s">
        <v>452</v>
      </c>
      <c r="F36" s="147" t="s">
        <v>28</v>
      </c>
      <c r="G36" s="145"/>
      <c r="H36" s="145"/>
      <c r="I36" s="147"/>
    </row>
    <row r="37" ht="19.5" customHeight="1" spans="1:9">
      <c r="A37" s="145"/>
      <c r="B37" s="145"/>
      <c r="C37" s="147"/>
      <c r="D37" s="145" t="s">
        <v>453</v>
      </c>
      <c r="E37" s="145" t="s">
        <v>454</v>
      </c>
      <c r="F37" s="147" t="s">
        <v>28</v>
      </c>
      <c r="G37" s="145"/>
      <c r="H37" s="145"/>
      <c r="I37" s="147"/>
    </row>
    <row r="38" ht="19.5" customHeight="1" spans="1:9">
      <c r="A38" s="145"/>
      <c r="B38" s="145"/>
      <c r="C38" s="147"/>
      <c r="D38" s="145" t="s">
        <v>455</v>
      </c>
      <c r="E38" s="145" t="s">
        <v>456</v>
      </c>
      <c r="F38" s="147" t="s">
        <v>28</v>
      </c>
      <c r="G38" s="145"/>
      <c r="H38" s="145"/>
      <c r="I38" s="147"/>
    </row>
    <row r="39" ht="19.5" customHeight="1" spans="1:9">
      <c r="A39" s="145"/>
      <c r="B39" s="145"/>
      <c r="C39" s="147"/>
      <c r="D39" s="145" t="s">
        <v>457</v>
      </c>
      <c r="E39" s="145" t="s">
        <v>458</v>
      </c>
      <c r="F39" s="147" t="s">
        <v>28</v>
      </c>
      <c r="G39" s="145"/>
      <c r="H39" s="145"/>
      <c r="I39" s="147"/>
    </row>
    <row r="40" ht="19.5" customHeight="1" spans="1:9">
      <c r="A40" s="144" t="s">
        <v>459</v>
      </c>
      <c r="B40" s="144"/>
      <c r="C40" s="147" t="s">
        <v>260</v>
      </c>
      <c r="D40" s="144" t="s">
        <v>460</v>
      </c>
      <c r="E40" s="144"/>
      <c r="F40" s="144"/>
      <c r="G40" s="144"/>
      <c r="H40" s="144"/>
      <c r="I40" s="147" t="s">
        <v>261</v>
      </c>
    </row>
    <row r="41" ht="19.5" customHeight="1" spans="1:9">
      <c r="A41" s="156" t="s">
        <v>461</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I6" sqref="I6"/>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58" t="s">
        <v>462</v>
      </c>
    </row>
    <row r="2" spans="12:12">
      <c r="L2" s="159" t="s">
        <v>463</v>
      </c>
    </row>
    <row r="3" spans="1:12">
      <c r="A3" s="159" t="s">
        <v>2</v>
      </c>
      <c r="L3" s="159" t="s">
        <v>3</v>
      </c>
    </row>
    <row r="4" ht="15" customHeight="1" spans="1:12">
      <c r="A4" s="144" t="s">
        <v>464</v>
      </c>
      <c r="B4" s="144"/>
      <c r="C4" s="144"/>
      <c r="D4" s="144"/>
      <c r="E4" s="144"/>
      <c r="F4" s="144"/>
      <c r="G4" s="144"/>
      <c r="H4" s="144"/>
      <c r="I4" s="144"/>
      <c r="J4" s="144"/>
      <c r="K4" s="144"/>
      <c r="L4" s="144"/>
    </row>
    <row r="5" ht="15" customHeight="1" spans="1:12">
      <c r="A5" s="144" t="s">
        <v>271</v>
      </c>
      <c r="B5" s="144" t="s">
        <v>139</v>
      </c>
      <c r="C5" s="144" t="s">
        <v>8</v>
      </c>
      <c r="D5" s="144" t="s">
        <v>271</v>
      </c>
      <c r="E5" s="144" t="s">
        <v>139</v>
      </c>
      <c r="F5" s="144" t="s">
        <v>8</v>
      </c>
      <c r="G5" s="144" t="s">
        <v>271</v>
      </c>
      <c r="H5" s="144" t="s">
        <v>139</v>
      </c>
      <c r="I5" s="144" t="s">
        <v>8</v>
      </c>
      <c r="J5" s="144" t="s">
        <v>271</v>
      </c>
      <c r="K5" s="144" t="s">
        <v>139</v>
      </c>
      <c r="L5" s="144" t="s">
        <v>8</v>
      </c>
    </row>
    <row r="6" ht="15" customHeight="1" spans="1:12">
      <c r="A6" s="145" t="s">
        <v>272</v>
      </c>
      <c r="B6" s="145" t="s">
        <v>273</v>
      </c>
      <c r="C6" s="147" t="s">
        <v>28</v>
      </c>
      <c r="D6" s="145" t="s">
        <v>275</v>
      </c>
      <c r="E6" s="145" t="s">
        <v>276</v>
      </c>
      <c r="F6" s="147" t="s">
        <v>465</v>
      </c>
      <c r="G6" s="145" t="s">
        <v>466</v>
      </c>
      <c r="H6" s="145" t="s">
        <v>467</v>
      </c>
      <c r="I6" s="147" t="s">
        <v>468</v>
      </c>
      <c r="J6" s="145" t="s">
        <v>469</v>
      </c>
      <c r="K6" s="145" t="s">
        <v>470</v>
      </c>
      <c r="L6" s="147" t="s">
        <v>28</v>
      </c>
    </row>
    <row r="7" ht="15" customHeight="1" spans="1:12">
      <c r="A7" s="145" t="s">
        <v>279</v>
      </c>
      <c r="B7" s="145" t="s">
        <v>280</v>
      </c>
      <c r="C7" s="147" t="s">
        <v>28</v>
      </c>
      <c r="D7" s="145" t="s">
        <v>282</v>
      </c>
      <c r="E7" s="145" t="s">
        <v>283</v>
      </c>
      <c r="F7" s="147" t="s">
        <v>471</v>
      </c>
      <c r="G7" s="145" t="s">
        <v>472</v>
      </c>
      <c r="H7" s="145" t="s">
        <v>286</v>
      </c>
      <c r="I7" s="147" t="s">
        <v>28</v>
      </c>
      <c r="J7" s="145" t="s">
        <v>473</v>
      </c>
      <c r="K7" s="145" t="s">
        <v>394</v>
      </c>
      <c r="L7" s="147" t="s">
        <v>28</v>
      </c>
    </row>
    <row r="8" ht="15" customHeight="1" spans="1:12">
      <c r="A8" s="145" t="s">
        <v>287</v>
      </c>
      <c r="B8" s="145" t="s">
        <v>288</v>
      </c>
      <c r="C8" s="147" t="s">
        <v>28</v>
      </c>
      <c r="D8" s="145" t="s">
        <v>290</v>
      </c>
      <c r="E8" s="145" t="s">
        <v>291</v>
      </c>
      <c r="F8" s="147" t="s">
        <v>28</v>
      </c>
      <c r="G8" s="145" t="s">
        <v>474</v>
      </c>
      <c r="H8" s="145" t="s">
        <v>293</v>
      </c>
      <c r="I8" s="147" t="s">
        <v>28</v>
      </c>
      <c r="J8" s="145" t="s">
        <v>475</v>
      </c>
      <c r="K8" s="145" t="s">
        <v>418</v>
      </c>
      <c r="L8" s="147" t="s">
        <v>28</v>
      </c>
    </row>
    <row r="9" ht="15" customHeight="1" spans="1:12">
      <c r="A9" s="145" t="s">
        <v>294</v>
      </c>
      <c r="B9" s="145" t="s">
        <v>295</v>
      </c>
      <c r="C9" s="147" t="s">
        <v>28</v>
      </c>
      <c r="D9" s="145" t="s">
        <v>297</v>
      </c>
      <c r="E9" s="145" t="s">
        <v>298</v>
      </c>
      <c r="F9" s="147" t="s">
        <v>28</v>
      </c>
      <c r="G9" s="145" t="s">
        <v>476</v>
      </c>
      <c r="H9" s="145" t="s">
        <v>300</v>
      </c>
      <c r="I9" s="147" t="s">
        <v>28</v>
      </c>
      <c r="J9" s="145" t="s">
        <v>387</v>
      </c>
      <c r="K9" s="145" t="s">
        <v>388</v>
      </c>
      <c r="L9" s="147" t="s">
        <v>28</v>
      </c>
    </row>
    <row r="10" ht="15" customHeight="1" spans="1:12">
      <c r="A10" s="145" t="s">
        <v>301</v>
      </c>
      <c r="B10" s="145" t="s">
        <v>302</v>
      </c>
      <c r="C10" s="147" t="s">
        <v>28</v>
      </c>
      <c r="D10" s="145" t="s">
        <v>303</v>
      </c>
      <c r="E10" s="145" t="s">
        <v>304</v>
      </c>
      <c r="F10" s="147" t="s">
        <v>28</v>
      </c>
      <c r="G10" s="145" t="s">
        <v>477</v>
      </c>
      <c r="H10" s="145" t="s">
        <v>306</v>
      </c>
      <c r="I10" s="147" t="s">
        <v>468</v>
      </c>
      <c r="J10" s="145" t="s">
        <v>393</v>
      </c>
      <c r="K10" s="145" t="s">
        <v>394</v>
      </c>
      <c r="L10" s="147" t="s">
        <v>28</v>
      </c>
    </row>
    <row r="11" ht="15" customHeight="1" spans="1:12">
      <c r="A11" s="145" t="s">
        <v>307</v>
      </c>
      <c r="B11" s="145" t="s">
        <v>308</v>
      </c>
      <c r="C11" s="147" t="s">
        <v>28</v>
      </c>
      <c r="D11" s="145" t="s">
        <v>310</v>
      </c>
      <c r="E11" s="145" t="s">
        <v>311</v>
      </c>
      <c r="F11" s="147" t="s">
        <v>28</v>
      </c>
      <c r="G11" s="145" t="s">
        <v>478</v>
      </c>
      <c r="H11" s="145" t="s">
        <v>313</v>
      </c>
      <c r="I11" s="147" t="s">
        <v>28</v>
      </c>
      <c r="J11" s="145" t="s">
        <v>399</v>
      </c>
      <c r="K11" s="145" t="s">
        <v>400</v>
      </c>
      <c r="L11" s="147" t="s">
        <v>28</v>
      </c>
    </row>
    <row r="12" ht="15" customHeight="1" spans="1:12">
      <c r="A12" s="145" t="s">
        <v>314</v>
      </c>
      <c r="B12" s="145" t="s">
        <v>315</v>
      </c>
      <c r="C12" s="147" t="s">
        <v>28</v>
      </c>
      <c r="D12" s="145" t="s">
        <v>316</v>
      </c>
      <c r="E12" s="145" t="s">
        <v>317</v>
      </c>
      <c r="F12" s="147" t="s">
        <v>28</v>
      </c>
      <c r="G12" s="145" t="s">
        <v>479</v>
      </c>
      <c r="H12" s="145" t="s">
        <v>319</v>
      </c>
      <c r="I12" s="147" t="s">
        <v>28</v>
      </c>
      <c r="J12" s="145" t="s">
        <v>405</v>
      </c>
      <c r="K12" s="145" t="s">
        <v>406</v>
      </c>
      <c r="L12" s="147" t="s">
        <v>28</v>
      </c>
    </row>
    <row r="13" ht="15" customHeight="1" spans="1:12">
      <c r="A13" s="145" t="s">
        <v>320</v>
      </c>
      <c r="B13" s="145" t="s">
        <v>321</v>
      </c>
      <c r="C13" s="147" t="s">
        <v>28</v>
      </c>
      <c r="D13" s="145" t="s">
        <v>322</v>
      </c>
      <c r="E13" s="145" t="s">
        <v>323</v>
      </c>
      <c r="F13" s="147" t="s">
        <v>28</v>
      </c>
      <c r="G13" s="145" t="s">
        <v>480</v>
      </c>
      <c r="H13" s="145" t="s">
        <v>325</v>
      </c>
      <c r="I13" s="147" t="s">
        <v>28</v>
      </c>
      <c r="J13" s="145" t="s">
        <v>411</v>
      </c>
      <c r="K13" s="145" t="s">
        <v>412</v>
      </c>
      <c r="L13" s="147" t="s">
        <v>28</v>
      </c>
    </row>
    <row r="14" ht="15" customHeight="1" spans="1:12">
      <c r="A14" s="145" t="s">
        <v>326</v>
      </c>
      <c r="B14" s="145" t="s">
        <v>327</v>
      </c>
      <c r="C14" s="147" t="s">
        <v>28</v>
      </c>
      <c r="D14" s="145" t="s">
        <v>328</v>
      </c>
      <c r="E14" s="145" t="s">
        <v>329</v>
      </c>
      <c r="F14" s="147" t="s">
        <v>28</v>
      </c>
      <c r="G14" s="145" t="s">
        <v>481</v>
      </c>
      <c r="H14" s="145" t="s">
        <v>356</v>
      </c>
      <c r="I14" s="147" t="s">
        <v>28</v>
      </c>
      <c r="J14" s="145" t="s">
        <v>417</v>
      </c>
      <c r="K14" s="145" t="s">
        <v>418</v>
      </c>
      <c r="L14" s="147" t="s">
        <v>28</v>
      </c>
    </row>
    <row r="15" ht="15" customHeight="1" spans="1:12">
      <c r="A15" s="145" t="s">
        <v>332</v>
      </c>
      <c r="B15" s="145" t="s">
        <v>333</v>
      </c>
      <c r="C15" s="147" t="s">
        <v>28</v>
      </c>
      <c r="D15" s="145" t="s">
        <v>334</v>
      </c>
      <c r="E15" s="145" t="s">
        <v>335</v>
      </c>
      <c r="F15" s="147" t="s">
        <v>28</v>
      </c>
      <c r="G15" s="145" t="s">
        <v>482</v>
      </c>
      <c r="H15" s="145" t="s">
        <v>363</v>
      </c>
      <c r="I15" s="147" t="s">
        <v>28</v>
      </c>
      <c r="J15" s="145" t="s">
        <v>483</v>
      </c>
      <c r="K15" s="145" t="s">
        <v>484</v>
      </c>
      <c r="L15" s="147" t="s">
        <v>28</v>
      </c>
    </row>
    <row r="16" ht="15" customHeight="1" spans="1:12">
      <c r="A16" s="145" t="s">
        <v>338</v>
      </c>
      <c r="B16" s="145" t="s">
        <v>339</v>
      </c>
      <c r="C16" s="147" t="s">
        <v>28</v>
      </c>
      <c r="D16" s="145" t="s">
        <v>340</v>
      </c>
      <c r="E16" s="145" t="s">
        <v>341</v>
      </c>
      <c r="F16" s="147" t="s">
        <v>28</v>
      </c>
      <c r="G16" s="145" t="s">
        <v>485</v>
      </c>
      <c r="H16" s="145" t="s">
        <v>369</v>
      </c>
      <c r="I16" s="147" t="s">
        <v>28</v>
      </c>
      <c r="J16" s="145" t="s">
        <v>486</v>
      </c>
      <c r="K16" s="145" t="s">
        <v>487</v>
      </c>
      <c r="L16" s="147" t="s">
        <v>28</v>
      </c>
    </row>
    <row r="17" ht="15" customHeight="1" spans="1:12">
      <c r="A17" s="145" t="s">
        <v>345</v>
      </c>
      <c r="B17" s="145" t="s">
        <v>346</v>
      </c>
      <c r="C17" s="147" t="s">
        <v>28</v>
      </c>
      <c r="D17" s="145" t="s">
        <v>347</v>
      </c>
      <c r="E17" s="145" t="s">
        <v>348</v>
      </c>
      <c r="F17" s="147" t="s">
        <v>28</v>
      </c>
      <c r="G17" s="145" t="s">
        <v>488</v>
      </c>
      <c r="H17" s="145" t="s">
        <v>375</v>
      </c>
      <c r="I17" s="147" t="s">
        <v>28</v>
      </c>
      <c r="J17" s="145" t="s">
        <v>489</v>
      </c>
      <c r="K17" s="145" t="s">
        <v>490</v>
      </c>
      <c r="L17" s="147" t="s">
        <v>28</v>
      </c>
    </row>
    <row r="18" ht="15" customHeight="1" spans="1:12">
      <c r="A18" s="145" t="s">
        <v>351</v>
      </c>
      <c r="B18" s="145" t="s">
        <v>352</v>
      </c>
      <c r="C18" s="147" t="s">
        <v>28</v>
      </c>
      <c r="D18" s="145" t="s">
        <v>353</v>
      </c>
      <c r="E18" s="145" t="s">
        <v>354</v>
      </c>
      <c r="F18" s="147" t="s">
        <v>491</v>
      </c>
      <c r="G18" s="145" t="s">
        <v>492</v>
      </c>
      <c r="H18" s="145" t="s">
        <v>493</v>
      </c>
      <c r="I18" s="147" t="s">
        <v>28</v>
      </c>
      <c r="J18" s="145" t="s">
        <v>494</v>
      </c>
      <c r="K18" s="145" t="s">
        <v>495</v>
      </c>
      <c r="L18" s="147" t="s">
        <v>28</v>
      </c>
    </row>
    <row r="19" ht="15" customHeight="1" spans="1:12">
      <c r="A19" s="145" t="s">
        <v>357</v>
      </c>
      <c r="B19" s="145" t="s">
        <v>358</v>
      </c>
      <c r="C19" s="147" t="s">
        <v>28</v>
      </c>
      <c r="D19" s="145" t="s">
        <v>360</v>
      </c>
      <c r="E19" s="145" t="s">
        <v>361</v>
      </c>
      <c r="F19" s="147" t="s">
        <v>28</v>
      </c>
      <c r="G19" s="145" t="s">
        <v>277</v>
      </c>
      <c r="H19" s="145" t="s">
        <v>278</v>
      </c>
      <c r="I19" s="147" t="s">
        <v>496</v>
      </c>
      <c r="J19" s="145" t="s">
        <v>424</v>
      </c>
      <c r="K19" s="145" t="s">
        <v>199</v>
      </c>
      <c r="L19" s="147" t="s">
        <v>28</v>
      </c>
    </row>
    <row r="20" ht="15" customHeight="1" spans="1:12">
      <c r="A20" s="145" t="s">
        <v>364</v>
      </c>
      <c r="B20" s="145" t="s">
        <v>365</v>
      </c>
      <c r="C20" s="147" t="s">
        <v>28</v>
      </c>
      <c r="D20" s="145" t="s">
        <v>366</v>
      </c>
      <c r="E20" s="145" t="s">
        <v>367</v>
      </c>
      <c r="F20" s="147" t="s">
        <v>28</v>
      </c>
      <c r="G20" s="145" t="s">
        <v>285</v>
      </c>
      <c r="H20" s="145" t="s">
        <v>286</v>
      </c>
      <c r="I20" s="147" t="s">
        <v>28</v>
      </c>
      <c r="J20" s="145" t="s">
        <v>429</v>
      </c>
      <c r="K20" s="145" t="s">
        <v>430</v>
      </c>
      <c r="L20" s="147" t="s">
        <v>28</v>
      </c>
    </row>
    <row r="21" ht="15" customHeight="1" spans="1:12">
      <c r="A21" s="145" t="s">
        <v>370</v>
      </c>
      <c r="B21" s="145" t="s">
        <v>371</v>
      </c>
      <c r="C21" s="147" t="s">
        <v>28</v>
      </c>
      <c r="D21" s="145" t="s">
        <v>372</v>
      </c>
      <c r="E21" s="145" t="s">
        <v>373</v>
      </c>
      <c r="F21" s="147" t="s">
        <v>28</v>
      </c>
      <c r="G21" s="145" t="s">
        <v>292</v>
      </c>
      <c r="H21" s="145" t="s">
        <v>293</v>
      </c>
      <c r="I21" s="147" t="s">
        <v>496</v>
      </c>
      <c r="J21" s="145" t="s">
        <v>435</v>
      </c>
      <c r="K21" s="145" t="s">
        <v>436</v>
      </c>
      <c r="L21" s="147" t="s">
        <v>28</v>
      </c>
    </row>
    <row r="22" ht="15" customHeight="1" spans="1:12">
      <c r="A22" s="145" t="s">
        <v>376</v>
      </c>
      <c r="B22" s="145" t="s">
        <v>377</v>
      </c>
      <c r="C22" s="147" t="s">
        <v>28</v>
      </c>
      <c r="D22" s="145" t="s">
        <v>378</v>
      </c>
      <c r="E22" s="145" t="s">
        <v>379</v>
      </c>
      <c r="F22" s="147" t="s">
        <v>28</v>
      </c>
      <c r="G22" s="145" t="s">
        <v>299</v>
      </c>
      <c r="H22" s="145" t="s">
        <v>300</v>
      </c>
      <c r="I22" s="147" t="s">
        <v>28</v>
      </c>
      <c r="J22" s="145" t="s">
        <v>441</v>
      </c>
      <c r="K22" s="145" t="s">
        <v>442</v>
      </c>
      <c r="L22" s="147" t="s">
        <v>28</v>
      </c>
    </row>
    <row r="23" ht="15" customHeight="1" spans="1:12">
      <c r="A23" s="145" t="s">
        <v>383</v>
      </c>
      <c r="B23" s="145" t="s">
        <v>384</v>
      </c>
      <c r="C23" s="147" t="s">
        <v>28</v>
      </c>
      <c r="D23" s="145" t="s">
        <v>385</v>
      </c>
      <c r="E23" s="145" t="s">
        <v>386</v>
      </c>
      <c r="F23" s="147" t="s">
        <v>28</v>
      </c>
      <c r="G23" s="145" t="s">
        <v>305</v>
      </c>
      <c r="H23" s="145" t="s">
        <v>306</v>
      </c>
      <c r="I23" s="147" t="s">
        <v>28</v>
      </c>
      <c r="J23" s="145" t="s">
        <v>445</v>
      </c>
      <c r="K23" s="145" t="s">
        <v>446</v>
      </c>
      <c r="L23" s="147" t="s">
        <v>28</v>
      </c>
    </row>
    <row r="24" ht="15" customHeight="1" spans="1:12">
      <c r="A24" s="145" t="s">
        <v>389</v>
      </c>
      <c r="B24" s="145" t="s">
        <v>390</v>
      </c>
      <c r="C24" s="147" t="s">
        <v>28</v>
      </c>
      <c r="D24" s="145" t="s">
        <v>391</v>
      </c>
      <c r="E24" s="145" t="s">
        <v>392</v>
      </c>
      <c r="F24" s="147" t="s">
        <v>28</v>
      </c>
      <c r="G24" s="145" t="s">
        <v>312</v>
      </c>
      <c r="H24" s="145" t="s">
        <v>313</v>
      </c>
      <c r="I24" s="147" t="s">
        <v>28</v>
      </c>
      <c r="J24" s="145" t="s">
        <v>449</v>
      </c>
      <c r="K24" s="145" t="s">
        <v>450</v>
      </c>
      <c r="L24" s="147" t="s">
        <v>28</v>
      </c>
    </row>
    <row r="25" ht="15" customHeight="1" spans="1:12">
      <c r="A25" s="145" t="s">
        <v>395</v>
      </c>
      <c r="B25" s="145" t="s">
        <v>396</v>
      </c>
      <c r="C25" s="147" t="s">
        <v>28</v>
      </c>
      <c r="D25" s="145" t="s">
        <v>397</v>
      </c>
      <c r="E25" s="145" t="s">
        <v>398</v>
      </c>
      <c r="F25" s="147" t="s">
        <v>28</v>
      </c>
      <c r="G25" s="145" t="s">
        <v>318</v>
      </c>
      <c r="H25" s="145" t="s">
        <v>319</v>
      </c>
      <c r="I25" s="147" t="s">
        <v>28</v>
      </c>
      <c r="J25" s="145"/>
      <c r="K25" s="145"/>
      <c r="L25" s="146"/>
    </row>
    <row r="26" ht="15" customHeight="1" spans="1:12">
      <c r="A26" s="145" t="s">
        <v>401</v>
      </c>
      <c r="B26" s="145" t="s">
        <v>402</v>
      </c>
      <c r="C26" s="147" t="s">
        <v>28</v>
      </c>
      <c r="D26" s="145" t="s">
        <v>403</v>
      </c>
      <c r="E26" s="145" t="s">
        <v>404</v>
      </c>
      <c r="F26" s="147" t="s">
        <v>28</v>
      </c>
      <c r="G26" s="145" t="s">
        <v>324</v>
      </c>
      <c r="H26" s="145" t="s">
        <v>325</v>
      </c>
      <c r="I26" s="147" t="s">
        <v>28</v>
      </c>
      <c r="J26" s="145"/>
      <c r="K26" s="145"/>
      <c r="L26" s="146"/>
    </row>
    <row r="27" ht="15" customHeight="1" spans="1:12">
      <c r="A27" s="145" t="s">
        <v>407</v>
      </c>
      <c r="B27" s="145" t="s">
        <v>408</v>
      </c>
      <c r="C27" s="147" t="s">
        <v>28</v>
      </c>
      <c r="D27" s="145" t="s">
        <v>409</v>
      </c>
      <c r="E27" s="145" t="s">
        <v>410</v>
      </c>
      <c r="F27" s="147" t="s">
        <v>28</v>
      </c>
      <c r="G27" s="145" t="s">
        <v>330</v>
      </c>
      <c r="H27" s="145" t="s">
        <v>331</v>
      </c>
      <c r="I27" s="147" t="s">
        <v>28</v>
      </c>
      <c r="J27" s="145"/>
      <c r="K27" s="145"/>
      <c r="L27" s="146"/>
    </row>
    <row r="28" ht="15" customHeight="1" spans="1:12">
      <c r="A28" s="145" t="s">
        <v>413</v>
      </c>
      <c r="B28" s="145" t="s">
        <v>414</v>
      </c>
      <c r="C28" s="147" t="s">
        <v>28</v>
      </c>
      <c r="D28" s="145" t="s">
        <v>415</v>
      </c>
      <c r="E28" s="145" t="s">
        <v>416</v>
      </c>
      <c r="F28" s="147" t="s">
        <v>28</v>
      </c>
      <c r="G28" s="145" t="s">
        <v>336</v>
      </c>
      <c r="H28" s="145" t="s">
        <v>337</v>
      </c>
      <c r="I28" s="147" t="s">
        <v>28</v>
      </c>
      <c r="J28" s="145"/>
      <c r="K28" s="145"/>
      <c r="L28" s="146"/>
    </row>
    <row r="29" ht="15" customHeight="1" spans="1:12">
      <c r="A29" s="145" t="s">
        <v>419</v>
      </c>
      <c r="B29" s="145" t="s">
        <v>420</v>
      </c>
      <c r="C29" s="147" t="s">
        <v>28</v>
      </c>
      <c r="D29" s="145" t="s">
        <v>421</v>
      </c>
      <c r="E29" s="145" t="s">
        <v>422</v>
      </c>
      <c r="F29" s="147" t="s">
        <v>28</v>
      </c>
      <c r="G29" s="145" t="s">
        <v>343</v>
      </c>
      <c r="H29" s="145" t="s">
        <v>344</v>
      </c>
      <c r="I29" s="147" t="s">
        <v>28</v>
      </c>
      <c r="J29" s="145"/>
      <c r="K29" s="145"/>
      <c r="L29" s="146"/>
    </row>
    <row r="30" ht="15" customHeight="1" spans="1:12">
      <c r="A30" s="145" t="s">
        <v>425</v>
      </c>
      <c r="B30" s="145" t="s">
        <v>426</v>
      </c>
      <c r="C30" s="147" t="s">
        <v>28</v>
      </c>
      <c r="D30" s="145" t="s">
        <v>427</v>
      </c>
      <c r="E30" s="145" t="s">
        <v>428</v>
      </c>
      <c r="F30" s="147" t="s">
        <v>28</v>
      </c>
      <c r="G30" s="145" t="s">
        <v>349</v>
      </c>
      <c r="H30" s="145" t="s">
        <v>350</v>
      </c>
      <c r="I30" s="147" t="s">
        <v>28</v>
      </c>
      <c r="J30" s="145"/>
      <c r="K30" s="145"/>
      <c r="L30" s="146"/>
    </row>
    <row r="31" ht="15" customHeight="1" spans="1:12">
      <c r="A31" s="145" t="s">
        <v>431</v>
      </c>
      <c r="B31" s="145" t="s">
        <v>432</v>
      </c>
      <c r="C31" s="147" t="s">
        <v>28</v>
      </c>
      <c r="D31" s="145" t="s">
        <v>433</v>
      </c>
      <c r="E31" s="145" t="s">
        <v>434</v>
      </c>
      <c r="F31" s="147" t="s">
        <v>28</v>
      </c>
      <c r="G31" s="145" t="s">
        <v>355</v>
      </c>
      <c r="H31" s="145" t="s">
        <v>356</v>
      </c>
      <c r="I31" s="147" t="s">
        <v>28</v>
      </c>
      <c r="J31" s="145"/>
      <c r="K31" s="145"/>
      <c r="L31" s="146"/>
    </row>
    <row r="32" ht="15" customHeight="1" spans="1:12">
      <c r="A32" s="145" t="s">
        <v>437</v>
      </c>
      <c r="B32" s="145" t="s">
        <v>497</v>
      </c>
      <c r="C32" s="147" t="s">
        <v>28</v>
      </c>
      <c r="D32" s="145" t="s">
        <v>439</v>
      </c>
      <c r="E32" s="145" t="s">
        <v>440</v>
      </c>
      <c r="F32" s="147" t="s">
        <v>28</v>
      </c>
      <c r="G32" s="145" t="s">
        <v>362</v>
      </c>
      <c r="H32" s="145" t="s">
        <v>363</v>
      </c>
      <c r="I32" s="147" t="s">
        <v>28</v>
      </c>
      <c r="J32" s="145"/>
      <c r="K32" s="145"/>
      <c r="L32" s="146"/>
    </row>
    <row r="33" ht="15" customHeight="1" spans="1:12">
      <c r="A33" s="145"/>
      <c r="B33" s="145"/>
      <c r="C33" s="146"/>
      <c r="D33" s="145" t="s">
        <v>443</v>
      </c>
      <c r="E33" s="145" t="s">
        <v>444</v>
      </c>
      <c r="F33" s="147" t="s">
        <v>28</v>
      </c>
      <c r="G33" s="145" t="s">
        <v>368</v>
      </c>
      <c r="H33" s="145" t="s">
        <v>369</v>
      </c>
      <c r="I33" s="147" t="s">
        <v>28</v>
      </c>
      <c r="J33" s="145"/>
      <c r="K33" s="145"/>
      <c r="L33" s="146"/>
    </row>
    <row r="34" ht="15" customHeight="1" spans="1:12">
      <c r="A34" s="145"/>
      <c r="B34" s="145"/>
      <c r="C34" s="146"/>
      <c r="D34" s="145" t="s">
        <v>447</v>
      </c>
      <c r="E34" s="145" t="s">
        <v>448</v>
      </c>
      <c r="F34" s="147" t="s">
        <v>28</v>
      </c>
      <c r="G34" s="145" t="s">
        <v>374</v>
      </c>
      <c r="H34" s="145" t="s">
        <v>375</v>
      </c>
      <c r="I34" s="147" t="s">
        <v>28</v>
      </c>
      <c r="J34" s="145"/>
      <c r="K34" s="145"/>
      <c r="L34" s="146"/>
    </row>
    <row r="35" ht="15" customHeight="1" spans="1:12">
      <c r="A35" s="145"/>
      <c r="B35" s="145"/>
      <c r="C35" s="146"/>
      <c r="D35" s="145" t="s">
        <v>451</v>
      </c>
      <c r="E35" s="145" t="s">
        <v>452</v>
      </c>
      <c r="F35" s="147" t="s">
        <v>28</v>
      </c>
      <c r="G35" s="145" t="s">
        <v>381</v>
      </c>
      <c r="H35" s="145" t="s">
        <v>382</v>
      </c>
      <c r="I35" s="147" t="s">
        <v>28</v>
      </c>
      <c r="J35" s="145"/>
      <c r="K35" s="145"/>
      <c r="L35" s="146"/>
    </row>
    <row r="36" ht="15" customHeight="1" spans="1:12">
      <c r="A36" s="145"/>
      <c r="B36" s="145"/>
      <c r="C36" s="146"/>
      <c r="D36" s="145" t="s">
        <v>453</v>
      </c>
      <c r="E36" s="145" t="s">
        <v>454</v>
      </c>
      <c r="F36" s="147" t="s">
        <v>28</v>
      </c>
      <c r="G36" s="145"/>
      <c r="H36" s="145"/>
      <c r="I36" s="146"/>
      <c r="J36" s="145"/>
      <c r="K36" s="145"/>
      <c r="L36" s="146"/>
    </row>
    <row r="37" ht="15" customHeight="1" spans="1:12">
      <c r="A37" s="145"/>
      <c r="B37" s="145"/>
      <c r="C37" s="146"/>
      <c r="D37" s="145" t="s">
        <v>455</v>
      </c>
      <c r="E37" s="145" t="s">
        <v>456</v>
      </c>
      <c r="F37" s="147" t="s">
        <v>28</v>
      </c>
      <c r="G37" s="145"/>
      <c r="H37" s="145"/>
      <c r="I37" s="146"/>
      <c r="J37" s="145"/>
      <c r="K37" s="145"/>
      <c r="L37" s="146"/>
    </row>
    <row r="38" ht="15" customHeight="1" spans="1:12">
      <c r="A38" s="145"/>
      <c r="B38" s="145"/>
      <c r="C38" s="146"/>
      <c r="D38" s="145" t="s">
        <v>457</v>
      </c>
      <c r="E38" s="145" t="s">
        <v>458</v>
      </c>
      <c r="F38" s="147" t="s">
        <v>28</v>
      </c>
      <c r="G38" s="145"/>
      <c r="H38" s="145"/>
      <c r="I38" s="146"/>
      <c r="J38" s="145"/>
      <c r="K38" s="145"/>
      <c r="L38" s="146"/>
    </row>
    <row r="39" ht="15" customHeight="1" spans="1:12">
      <c r="A39" s="156" t="s">
        <v>498</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55" t="s">
        <v>499</v>
      </c>
    </row>
    <row r="2" ht="15.6" spans="20:20">
      <c r="T2" s="143" t="s">
        <v>500</v>
      </c>
    </row>
    <row r="3" ht="15.6" spans="1:20">
      <c r="A3" s="143" t="s">
        <v>2</v>
      </c>
      <c r="T3" s="143" t="s">
        <v>3</v>
      </c>
    </row>
    <row r="4" ht="19.5" customHeight="1" spans="1:20">
      <c r="A4" s="150" t="s">
        <v>6</v>
      </c>
      <c r="B4" s="150"/>
      <c r="C4" s="150"/>
      <c r="D4" s="150"/>
      <c r="E4" s="150" t="s">
        <v>250</v>
      </c>
      <c r="F4" s="150"/>
      <c r="G4" s="150"/>
      <c r="H4" s="150" t="s">
        <v>251</v>
      </c>
      <c r="I4" s="150"/>
      <c r="J4" s="150"/>
      <c r="K4" s="150" t="s">
        <v>252</v>
      </c>
      <c r="L4" s="150"/>
      <c r="M4" s="150"/>
      <c r="N4" s="150"/>
      <c r="O4" s="150"/>
      <c r="P4" s="150" t="s">
        <v>121</v>
      </c>
      <c r="Q4" s="150"/>
      <c r="R4" s="150"/>
      <c r="S4" s="150"/>
      <c r="T4" s="150"/>
    </row>
    <row r="5" ht="19.5" customHeight="1" spans="1:20">
      <c r="A5" s="150" t="s">
        <v>138</v>
      </c>
      <c r="B5" s="150"/>
      <c r="C5" s="150"/>
      <c r="D5" s="150" t="s">
        <v>139</v>
      </c>
      <c r="E5" s="150" t="s">
        <v>145</v>
      </c>
      <c r="F5" s="150" t="s">
        <v>253</v>
      </c>
      <c r="G5" s="150" t="s">
        <v>254</v>
      </c>
      <c r="H5" s="150" t="s">
        <v>145</v>
      </c>
      <c r="I5" s="150" t="s">
        <v>205</v>
      </c>
      <c r="J5" s="150" t="s">
        <v>206</v>
      </c>
      <c r="K5" s="150" t="s">
        <v>145</v>
      </c>
      <c r="L5" s="150" t="s">
        <v>205</v>
      </c>
      <c r="M5" s="150"/>
      <c r="N5" s="150" t="s">
        <v>205</v>
      </c>
      <c r="O5" s="150" t="s">
        <v>206</v>
      </c>
      <c r="P5" s="150" t="s">
        <v>145</v>
      </c>
      <c r="Q5" s="150" t="s">
        <v>253</v>
      </c>
      <c r="R5" s="150" t="s">
        <v>254</v>
      </c>
      <c r="S5" s="150" t="s">
        <v>254</v>
      </c>
      <c r="T5" s="150"/>
    </row>
    <row r="6" ht="19.5" customHeight="1" spans="1:20">
      <c r="A6" s="150"/>
      <c r="B6" s="150"/>
      <c r="C6" s="150"/>
      <c r="D6" s="150"/>
      <c r="E6" s="150"/>
      <c r="F6" s="150"/>
      <c r="G6" s="150" t="s">
        <v>140</v>
      </c>
      <c r="H6" s="150"/>
      <c r="I6" s="150"/>
      <c r="J6" s="150" t="s">
        <v>140</v>
      </c>
      <c r="K6" s="150"/>
      <c r="L6" s="150" t="s">
        <v>140</v>
      </c>
      <c r="M6" s="150" t="s">
        <v>256</v>
      </c>
      <c r="N6" s="150" t="s">
        <v>255</v>
      </c>
      <c r="O6" s="150" t="s">
        <v>140</v>
      </c>
      <c r="P6" s="150"/>
      <c r="Q6" s="150"/>
      <c r="R6" s="150" t="s">
        <v>140</v>
      </c>
      <c r="S6" s="150" t="s">
        <v>257</v>
      </c>
      <c r="T6" s="150" t="s">
        <v>258</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142</v>
      </c>
      <c r="B8" s="150" t="s">
        <v>143</v>
      </c>
      <c r="C8" s="150" t="s">
        <v>144</v>
      </c>
      <c r="D8" s="150" t="s">
        <v>10</v>
      </c>
      <c r="E8" s="144" t="s">
        <v>11</v>
      </c>
      <c r="F8" s="144" t="s">
        <v>12</v>
      </c>
      <c r="G8" s="144" t="s">
        <v>23</v>
      </c>
      <c r="H8" s="144" t="s">
        <v>27</v>
      </c>
      <c r="I8" s="144" t="s">
        <v>32</v>
      </c>
      <c r="J8" s="144" t="s">
        <v>36</v>
      </c>
      <c r="K8" s="144" t="s">
        <v>40</v>
      </c>
      <c r="L8" s="144" t="s">
        <v>45</v>
      </c>
      <c r="M8" s="144" t="s">
        <v>50</v>
      </c>
      <c r="N8" s="144" t="s">
        <v>54</v>
      </c>
      <c r="O8" s="144" t="s">
        <v>57</v>
      </c>
      <c r="P8" s="144" t="s">
        <v>61</v>
      </c>
      <c r="Q8" s="144" t="s">
        <v>64</v>
      </c>
      <c r="R8" s="144" t="s">
        <v>67</v>
      </c>
      <c r="S8" s="144" t="s">
        <v>70</v>
      </c>
      <c r="T8" s="144" t="s">
        <v>73</v>
      </c>
    </row>
    <row r="9" ht="19.5" customHeight="1" spans="1:20">
      <c r="A9" s="150"/>
      <c r="B9" s="150"/>
      <c r="C9" s="150"/>
      <c r="D9" s="150" t="s">
        <v>145</v>
      </c>
      <c r="E9" s="147" t="s">
        <v>28</v>
      </c>
      <c r="F9" s="147" t="s">
        <v>28</v>
      </c>
      <c r="G9" s="147" t="s">
        <v>28</v>
      </c>
      <c r="H9" s="147" t="s">
        <v>19</v>
      </c>
      <c r="I9" s="147"/>
      <c r="J9" s="147" t="s">
        <v>19</v>
      </c>
      <c r="K9" s="147" t="s">
        <v>19</v>
      </c>
      <c r="L9" s="147"/>
      <c r="M9" s="147"/>
      <c r="N9" s="147"/>
      <c r="O9" s="147" t="s">
        <v>19</v>
      </c>
      <c r="P9" s="147" t="s">
        <v>28</v>
      </c>
      <c r="Q9" s="147" t="s">
        <v>28</v>
      </c>
      <c r="R9" s="147" t="s">
        <v>28</v>
      </c>
      <c r="S9" s="147" t="s">
        <v>28</v>
      </c>
      <c r="T9" s="147" t="s">
        <v>28</v>
      </c>
    </row>
    <row r="10" ht="19.5" customHeight="1" spans="1:20">
      <c r="A10" s="156" t="s">
        <v>186</v>
      </c>
      <c r="B10" s="156"/>
      <c r="C10" s="156"/>
      <c r="D10" s="156" t="s">
        <v>187</v>
      </c>
      <c r="E10" s="147" t="s">
        <v>28</v>
      </c>
      <c r="F10" s="147" t="s">
        <v>28</v>
      </c>
      <c r="G10" s="147" t="s">
        <v>28</v>
      </c>
      <c r="H10" s="147" t="s">
        <v>19</v>
      </c>
      <c r="I10" s="147"/>
      <c r="J10" s="147" t="s">
        <v>19</v>
      </c>
      <c r="K10" s="147" t="s">
        <v>19</v>
      </c>
      <c r="L10" s="147"/>
      <c r="M10" s="147"/>
      <c r="N10" s="147"/>
      <c r="O10" s="147" t="s">
        <v>19</v>
      </c>
      <c r="P10" s="147" t="s">
        <v>28</v>
      </c>
      <c r="Q10" s="147" t="s">
        <v>28</v>
      </c>
      <c r="R10" s="147" t="s">
        <v>28</v>
      </c>
      <c r="S10" s="147" t="s">
        <v>28</v>
      </c>
      <c r="T10" s="147" t="s">
        <v>28</v>
      </c>
    </row>
    <row r="11" ht="19.5" customHeight="1" spans="1:20">
      <c r="A11" s="156" t="s">
        <v>188</v>
      </c>
      <c r="B11" s="156"/>
      <c r="C11" s="156"/>
      <c r="D11" s="156" t="s">
        <v>189</v>
      </c>
      <c r="E11" s="147" t="s">
        <v>28</v>
      </c>
      <c r="F11" s="147" t="s">
        <v>28</v>
      </c>
      <c r="G11" s="147" t="s">
        <v>28</v>
      </c>
      <c r="H11" s="147" t="s">
        <v>19</v>
      </c>
      <c r="I11" s="147"/>
      <c r="J11" s="147" t="s">
        <v>19</v>
      </c>
      <c r="K11" s="147" t="s">
        <v>19</v>
      </c>
      <c r="L11" s="147"/>
      <c r="M11" s="147"/>
      <c r="N11" s="147"/>
      <c r="O11" s="147" t="s">
        <v>19</v>
      </c>
      <c r="P11" s="147" t="s">
        <v>28</v>
      </c>
      <c r="Q11" s="147" t="s">
        <v>28</v>
      </c>
      <c r="R11" s="147" t="s">
        <v>28</v>
      </c>
      <c r="S11" s="147" t="s">
        <v>28</v>
      </c>
      <c r="T11" s="147" t="s">
        <v>28</v>
      </c>
    </row>
    <row r="12" ht="19.5" customHeight="1" spans="1:20">
      <c r="A12" s="156" t="s">
        <v>190</v>
      </c>
      <c r="B12" s="156"/>
      <c r="C12" s="156"/>
      <c r="D12" s="156" t="s">
        <v>191</v>
      </c>
      <c r="E12" s="147" t="s">
        <v>28</v>
      </c>
      <c r="F12" s="147" t="s">
        <v>28</v>
      </c>
      <c r="G12" s="147" t="s">
        <v>28</v>
      </c>
      <c r="H12" s="147" t="s">
        <v>19</v>
      </c>
      <c r="I12" s="147"/>
      <c r="J12" s="147" t="s">
        <v>19</v>
      </c>
      <c r="K12" s="147" t="s">
        <v>19</v>
      </c>
      <c r="L12" s="147"/>
      <c r="M12" s="147"/>
      <c r="N12" s="147"/>
      <c r="O12" s="147" t="s">
        <v>19</v>
      </c>
      <c r="P12" s="147" t="s">
        <v>28</v>
      </c>
      <c r="Q12" s="147" t="s">
        <v>28</v>
      </c>
      <c r="R12" s="147" t="s">
        <v>28</v>
      </c>
      <c r="S12" s="147" t="s">
        <v>28</v>
      </c>
      <c r="T12" s="147" t="s">
        <v>28</v>
      </c>
    </row>
    <row r="13" ht="19.5" customHeight="1" spans="1:20">
      <c r="A13" s="156" t="s">
        <v>501</v>
      </c>
      <c r="B13" s="156"/>
      <c r="C13" s="156"/>
      <c r="D13" s="156"/>
      <c r="E13" s="156"/>
      <c r="F13" s="156"/>
      <c r="G13" s="156"/>
      <c r="H13" s="156"/>
      <c r="I13" s="156"/>
      <c r="J13" s="156"/>
      <c r="K13" s="156"/>
      <c r="L13" s="156"/>
      <c r="M13" s="156"/>
      <c r="N13" s="156"/>
      <c r="O13" s="156"/>
      <c r="P13" s="156"/>
      <c r="Q13" s="156"/>
      <c r="R13" s="156"/>
      <c r="S13" s="156"/>
      <c r="T13" s="15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155" t="s">
        <v>502</v>
      </c>
    </row>
    <row r="2" ht="15.6" spans="12:12">
      <c r="L2" s="143" t="s">
        <v>503</v>
      </c>
    </row>
    <row r="3" ht="15.6" spans="1:12">
      <c r="A3" s="143" t="s">
        <v>2</v>
      </c>
      <c r="L3" s="143" t="s">
        <v>3</v>
      </c>
    </row>
    <row r="4" ht="19.5" customHeight="1" spans="1:12">
      <c r="A4" s="150" t="s">
        <v>6</v>
      </c>
      <c r="B4" s="150"/>
      <c r="C4" s="150"/>
      <c r="D4" s="150"/>
      <c r="E4" s="150" t="s">
        <v>250</v>
      </c>
      <c r="F4" s="150"/>
      <c r="G4" s="150"/>
      <c r="H4" s="150" t="s">
        <v>251</v>
      </c>
      <c r="I4" s="150" t="s">
        <v>252</v>
      </c>
      <c r="J4" s="150" t="s">
        <v>121</v>
      </c>
      <c r="K4" s="150"/>
      <c r="L4" s="150"/>
    </row>
    <row r="5" ht="19.5" customHeight="1" spans="1:12">
      <c r="A5" s="150" t="s">
        <v>138</v>
      </c>
      <c r="B5" s="150"/>
      <c r="C5" s="150"/>
      <c r="D5" s="150" t="s">
        <v>139</v>
      </c>
      <c r="E5" s="150" t="s">
        <v>145</v>
      </c>
      <c r="F5" s="150" t="s">
        <v>504</v>
      </c>
      <c r="G5" s="150" t="s">
        <v>505</v>
      </c>
      <c r="H5" s="150"/>
      <c r="I5" s="150"/>
      <c r="J5" s="150" t="s">
        <v>145</v>
      </c>
      <c r="K5" s="150" t="s">
        <v>504</v>
      </c>
      <c r="L5" s="144" t="s">
        <v>505</v>
      </c>
    </row>
    <row r="6" ht="19.5" customHeight="1" spans="1:12">
      <c r="A6" s="150"/>
      <c r="B6" s="150"/>
      <c r="C6" s="150"/>
      <c r="D6" s="150"/>
      <c r="E6" s="150"/>
      <c r="F6" s="150"/>
      <c r="G6" s="150"/>
      <c r="H6" s="150"/>
      <c r="I6" s="150"/>
      <c r="J6" s="150"/>
      <c r="K6" s="150"/>
      <c r="L6" s="144" t="s">
        <v>257</v>
      </c>
    </row>
    <row r="7" ht="19.5" customHeight="1" spans="1:12">
      <c r="A7" s="150"/>
      <c r="B7" s="150"/>
      <c r="C7" s="150"/>
      <c r="D7" s="150"/>
      <c r="E7" s="150"/>
      <c r="F7" s="150"/>
      <c r="G7" s="150"/>
      <c r="H7" s="150"/>
      <c r="I7" s="150"/>
      <c r="J7" s="150"/>
      <c r="K7" s="150"/>
      <c r="L7" s="144"/>
    </row>
    <row r="8" ht="19.5" customHeight="1" spans="1:12">
      <c r="A8" s="150" t="s">
        <v>142</v>
      </c>
      <c r="B8" s="150" t="s">
        <v>143</v>
      </c>
      <c r="C8" s="150" t="s">
        <v>144</v>
      </c>
      <c r="D8" s="150" t="s">
        <v>10</v>
      </c>
      <c r="E8" s="144" t="s">
        <v>11</v>
      </c>
      <c r="F8" s="144" t="s">
        <v>12</v>
      </c>
      <c r="G8" s="144" t="s">
        <v>23</v>
      </c>
      <c r="H8" s="144" t="s">
        <v>27</v>
      </c>
      <c r="I8" s="144" t="s">
        <v>32</v>
      </c>
      <c r="J8" s="144" t="s">
        <v>36</v>
      </c>
      <c r="K8" s="144" t="s">
        <v>40</v>
      </c>
      <c r="L8" s="144" t="s">
        <v>45</v>
      </c>
    </row>
    <row r="9" ht="19.5" customHeight="1" spans="1:12">
      <c r="A9" s="150"/>
      <c r="B9" s="150"/>
      <c r="C9" s="150"/>
      <c r="D9" s="150" t="s">
        <v>145</v>
      </c>
      <c r="E9" s="147"/>
      <c r="F9" s="147"/>
      <c r="G9" s="147"/>
      <c r="H9" s="147"/>
      <c r="I9" s="147"/>
      <c r="J9" s="147"/>
      <c r="K9" s="147"/>
      <c r="L9" s="147"/>
    </row>
    <row r="10" ht="19.5" customHeight="1" spans="1:12">
      <c r="A10" s="156"/>
      <c r="B10" s="156"/>
      <c r="C10" s="156"/>
      <c r="D10" s="156"/>
      <c r="E10" s="147"/>
      <c r="F10" s="147"/>
      <c r="G10" s="147"/>
      <c r="H10" s="147"/>
      <c r="I10" s="147"/>
      <c r="J10" s="147"/>
      <c r="K10" s="147"/>
      <c r="L10" s="147"/>
    </row>
    <row r="11" ht="19.5" customHeight="1" spans="1:12">
      <c r="A11" s="156" t="s">
        <v>506</v>
      </c>
      <c r="B11" s="156"/>
      <c r="C11" s="156"/>
      <c r="D11" s="156"/>
      <c r="E11" s="156"/>
      <c r="F11" s="156"/>
      <c r="G11" s="156"/>
      <c r="H11" s="156"/>
      <c r="I11" s="156"/>
      <c r="J11" s="156"/>
      <c r="K11" s="156"/>
      <c r="L11" s="156"/>
    </row>
    <row r="12" ht="21" customHeight="1" spans="1:12">
      <c r="A12" s="157" t="s">
        <v>507</v>
      </c>
      <c r="B12" s="157"/>
      <c r="C12" s="157"/>
      <c r="D12" s="157"/>
      <c r="E12" s="157"/>
      <c r="F12" s="157"/>
      <c r="G12" s="157"/>
      <c r="H12" s="157"/>
      <c r="I12" s="157"/>
      <c r="J12" s="157"/>
      <c r="K12" s="157"/>
      <c r="L12" s="15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国有资产占有使用情况表</vt:lpstr>
      <vt:lpstr>附表13 部门整体支出绩效自评情况</vt:lpstr>
      <vt:lpstr>附表14 部门整体支出绩效自评表</vt:lpstr>
      <vt:lpstr>附表15-1 项目支出绩效自评表</vt:lpstr>
      <vt:lpstr>附表15-2项目支出绩效自评表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2024-10-31T02:50:00Z</dcterms:created>
  <dcterms:modified xsi:type="dcterms:W3CDTF">2024-12-26T03:24:06Z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2024-10-31T02:50:39.338Z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AF7E37B0A2784D51B4AFF04428864072_12</vt:lpwstr>
  </property>
  <property fmtid="{D5CDD505-2E9C-101B-9397-08002B2CF9AE}" pid="10" name="KSOProductBuildVer">
    <vt:lpwstr>2052-12.1.0.17147</vt:lpwstr>
  </property>
</Properties>
</file>