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12360" tabRatio="939"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'附表2收入决算表'!$A$1:$L$25</definedName>
    <definedName name="_xlnm.Print_Area" localSheetId="2">'附表3支出决算表'!$A$1:$J$26</definedName>
    <definedName name="_xlnm.Print_Area" localSheetId="3">'附表4财政拨款收入支出决算表'!$A$1:$I$40</definedName>
    <definedName name="_xlnm.Print_Area" localSheetId="4">'附表5一般公共预算财政拨款收入支出决算表'!$A$1:$T$24</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<sst xmlns="http://schemas.openxmlformats.org/spreadsheetml/2006/main" count="1651" uniqueCount="576">
  <si>
    <t>收入支出决算表</t>
  </si>
  <si>
    <t>公开01表</t>
  </si>
  <si>
    <t>部门：富源县投资促进局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</si>
  <si>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</si>
  <si>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</si>
  <si>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</si>
  <si>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</si>
  <si>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</si>
  <si>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</si>
  <si>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</si>
  <si>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</si>
  <si>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</si>
  <si>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</si>
  <si>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</si>
  <si>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</si>
  <si>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</si>
  <si>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</si>
  <si>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</si>
  <si>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</si>
  <si>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</si>
  <si>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</si>
  <si>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</si>
  <si>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</si>
  <si>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</si>
  <si>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</si>
  <si>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</si>
  <si>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</si>
  <si>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</si>
  <si>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</si>
  <si>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</si>
  <si>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</si>
  <si>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</si>
  <si>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</si>
  <si>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</si>
  <si>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</si>
  <si>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</si>
  <si>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</si>
  <si>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</si>
  <si>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</si>
  <si>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</si>
  <si>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</si>
  <si>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</si>
  <si>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</si>
  <si>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</si>
  <si>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</si>
  <si>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</si>
  <si>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</si>
  <si>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</si>
  <si>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</si>
  <si>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</si>
  <si>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</si>
  <si>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</si>
  <si>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</si>
  <si>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</si>
  <si>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</si>
  <si>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</si>
  <si>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</si>
  <si>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</si>
  <si>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</si>
  <si>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</si>
  <si>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</si>
  <si>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</si>
  <si>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</si>
  <si>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</si>
  <si>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</si>
  <si>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</si>
  <si>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</si>
  <si>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</si>
  <si>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</si>
  <si>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</si>
  <si>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</si>
  <si>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</si>
  <si>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</si>
  <si>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</si>
  <si>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</si>
  <si>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</si>
  <si>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</si>
  <si>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</si>
  <si>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</si>
  <si>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</si>
  <si>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</si>
  <si>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</si>
  <si>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</si>
  <si>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</si>
  <si>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</si>
  <si>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</si>
  <si>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</si>
  <si>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</si>
  <si>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</si>
  <si>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</si>
  <si>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</si>
  <si>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</si>
  <si>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</si>
  <si>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</si>
  <si>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</si>
  <si>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</si>
  <si>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</si>
  <si>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</si>
  <si>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</si>
  <si>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</si>
  <si>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</si>
  <si>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</si>
  <si>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</si>
  <si>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20113</t>
  </si>
  <si>
    <t>商贸事务</t>
  </si>
  <si>
    <t>2011301</t>
  </si>
  <si>
    <t xml:space="preserve">  行政运行</t>
  </si>
  <si>
    <t>2011308</t>
  </si>
  <si>
    <t xml:space="preserve">  招商引资</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</si>
  <si>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</si>
  <si>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</si>
  <si>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</si>
  <si>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</si>
  <si>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</si>
  <si>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</si>
  <si>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</si>
  <si>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</si>
  <si>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</si>
  <si>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</si>
  <si>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</si>
  <si>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</si>
  <si>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</si>
  <si>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</si>
  <si>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</si>
  <si>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</si>
  <si>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</si>
  <si>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</si>
  <si>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</si>
  <si>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</si>
  <si>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</si>
  <si>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</si>
  <si>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</si>
  <si>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</si>
  <si>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</si>
  <si>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</si>
  <si>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</si>
  <si>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</si>
  <si>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</si>
  <si>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</si>
  <si>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</si>
  <si>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</si>
  <si>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</si>
  <si>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</si>
  <si>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</si>
  <si>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</si>
  <si>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</si>
  <si>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</si>
  <si>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</si>
  <si>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</si>
  <si>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</si>
  <si>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</si>
  <si>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</si>
  <si>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</si>
  <si>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</si>
  <si>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</si>
  <si>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</si>
  <si>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</si>
  <si>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</si>
  <si>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</si>
  <si>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</si>
  <si>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</si>
  <si>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</si>
  <si>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</si>
  <si>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</si>
  <si>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</si>
  <si>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</si>
  <si>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</si>
  <si>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</si>
  <si>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</si>
  <si>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</si>
  <si>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</si>
  <si>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</si>
  <si>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</si>
  <si>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</si>
  <si>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</si>
  <si>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</si>
  <si>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</si>
  <si>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</si>
  <si>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</si>
  <si>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</si>
  <si>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</si>
  <si>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</si>
  <si>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</si>
  <si>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</si>
  <si>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</si>
  <si>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</si>
  <si>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</si>
  <si>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</si>
  <si>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</si>
  <si>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</si>
  <si>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</si>
  <si>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</si>
  <si>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</si>
  <si>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</si>
  <si>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</si>
  <si>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</si>
  <si>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</si>
  <si>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</si>
  <si>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</si>
  <si>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</si>
  <si>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</si>
  <si>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</si>
  <si>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</si>
  <si>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</si>
  <si>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</si>
  <si>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</si>
  <si>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</si>
  <si>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</si>
  <si>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</si>
  <si>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</si>
  <si>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</si>
  <si>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</si>
  <si>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</si>
  <si>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</si>
  <si>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</si>
  <si>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</si>
  <si>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</si>
  <si>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</si>
  <si>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</si>
  <si>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</si>
  <si>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</si>
  <si>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</si>
  <si>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</si>
  <si>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</si>
  <si>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</si>
  <si>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</si>
  <si>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</si>
  <si>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</si>
  <si>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</si>
  <si>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</si>
  <si>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</si>
  <si>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</si>
  <si>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</si>
  <si>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</si>
  <si>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</si>
  <si>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</si>
  <si>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</si>
  <si>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</si>
  <si>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</si>
  <si>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</si>
  <si>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</si>
  <si>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</si>
  <si>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</si>
  <si>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</si>
  <si>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</si>
  <si>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</si>
  <si>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</si>
  <si>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</si>
  <si>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</si>
  <si>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</si>
  <si>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</si>
  <si>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</si>
  <si>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</si>
  <si>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</si>
  <si>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</si>
  <si>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</si>
  <si>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</si>
  <si>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</si>
  <si>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</si>
  <si>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</si>
  <si>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</si>
  <si>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</si>
  <si>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</si>
  <si>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</si>
  <si>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</si>
  <si>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</si>
  <si>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</si>
  <si>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</si>
  <si>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</si>
  <si>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</si>
  <si>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</si>
  <si>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</si>
  <si>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</si>
  <si>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</si>
  <si>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</si>
  <si>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</si>
  <si>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</si>
  <si>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</si>
  <si>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</si>
  <si>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</si>
  <si>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</si>
  <si>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</si>
  <si>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</si>
  <si>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</si>
  <si>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</si>
  <si>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</si>
  <si>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</si>
  <si>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</si>
  <si>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</si>
  <si>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</si>
  <si>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</si>
  <si>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</si>
  <si>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</si>
  <si>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</si>
  <si>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</si>
  <si>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</si>
  <si>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</si>
  <si>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</si>
  <si>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</si>
  <si>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</si>
  <si>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</si>
  <si>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</si>
  <si>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</si>
  <si>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</si>
  <si>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</si>
  <si>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</si>
  <si>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</si>
  <si>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</si>
  <si>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</si>
  <si>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</si>
  <si>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</si>
  <si>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</si>
  <si>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</si>
  <si>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</si>
  <si>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</si>
  <si>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</si>
  <si>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</si>
  <si>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</si>
  <si>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</si>
  <si>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</si>
  <si>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</si>
  <si>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</si>
  <si>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</si>
  <si>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</si>
  <si>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</si>
  <si>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</si>
  <si>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</si>
  <si>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</si>
  <si>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</si>
  <si>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</si>
  <si>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</si>
  <si>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</si>
  <si>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</si>
  <si>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</si>
  <si>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</si>
  <si>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</si>
  <si>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</si>
  <si>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</si>
  <si>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</si>
  <si>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</si>
  <si>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</si>
  <si>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</si>
  <si>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</si>
  <si>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</si>
  <si>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</si>
  <si>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</si>
  <si>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</si>
  <si>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</si>
  <si>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</si>
  <si>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</si>
  <si>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</si>
  <si>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</si>
  <si>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</si>
  <si>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</si>
  <si>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</si>
  <si>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</si>
  <si>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</si>
  <si>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</si>
  <si>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</si>
  <si>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</si>
  <si>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</si>
  <si>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</si>
  <si>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</si>
  <si>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</si>
  <si>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</si>
  <si>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</si>
  <si>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r>
      <t>备注：富源县投资促进局</t>
    </r>
    <r>
      <rPr>
        <sz val="10"/>
        <color indexed="8"/>
        <rFont val="Arial"/>
        <family val="2"/>
      </rPr>
      <t>2022</t>
    </r>
    <r>
      <rPr>
        <sz val="10"/>
        <color indexed="8"/>
        <rFont val="宋体"/>
        <family val="0"/>
      </rPr>
      <t>年度无一般公共预算财政拨款项目支出，《一般公共预算财政拨款项目支出决算表》为空表。</t>
    </r>
  </si>
  <si>
    <t>政府性基金预算财政拨款收入支出决算表</t>
  </si>
  <si>
    <t>公开08表</t>
  </si>
  <si>
    <t>项目支出
结余</t>
  </si>
  <si>
    <t>注：本表反映部门本年度政府性基金预算财政拨款的收支和年初、年末结转结余情况。</t>
  </si>
  <si>
    <t>备注：富源县投资促进局2022年度无政府性基金预算财政拨款收入和支出，《政府性基金预算财政拨款收入支出决算表》为空表。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</si>
  <si>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</si>
  <si>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</si>
  <si>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</si>
  <si>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</si>
  <si>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</si>
  <si>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备注：富源县投资促进局2022年度无国有资本经营预算财政拨款收入和支出，《国有资本经营预算财政拨款收入支出决算表》为空表。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</si>
  <si>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</si>
  <si>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</si>
  <si>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</si>
  <si>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</si>
  <si>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</si>
  <si>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</si>
  <si>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</si>
  <si>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</si>
  <si>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</si>
  <si>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</si>
  <si>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</si>
  <si>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</si>
  <si>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</si>
  <si>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</si>
  <si>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</si>
  <si>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</si>
  <si>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</si>
  <si>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</si>
  <si>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</si>
  <si>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</si>
  <si>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</si>
  <si>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</si>
  <si>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</si>
  <si>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</si>
  <si>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</si>
  <si>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</si>
  <si>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</si>
  <si>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</si>
  <si>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</si>
  <si>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</si>
  <si>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</si>
  <si>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</si>
  <si>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</si>
  <si>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</si>
  <si>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</si>
  <si>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</si>
  <si>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</si>
  <si>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</si>
  <si>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</si>
  <si>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</si>
  <si>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</si>
  <si>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</si>
  <si>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</si>
  <si>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</si>
  <si>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</si>
  <si>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</si>
  <si>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</si>
  <si>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</si>
  <si>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</si>
  <si>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</si>
  <si>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</si>
  <si>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</si>
  <si>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富源县投资促进局是富源县人民政府直属事业单位，为独立财政预算一级拨款单位，内设机构6个，分别是办公室、统计督导科、发展规划科、外资利用科、投资服务科、项目推进科。
1.部门基本情况：
截至2022年12月统计，部门基本情况如下：本单位2022年在职人员编制11人，其中：行政编制0人，事业编制11人。在职人员实有10人，其中：财政全额保障10人，财政差额补助0人，财政专户资金、单位资金保障0人。
离退休人员0人，其中：离休0人，退休0人。
2.部门主要职责：（1）贯彻执行国家、省、市,县关于对外开放、投资促进的方针、政策、法律、法规和决策部署;拟订或参与起草全县投资促进,区域经济合作,改善投资环境的相关政策。（2）拟订全县投资促进发展规划和年度指导性意见,并组织实施,督促、指导落实责任分工。（3）负责建立全县投资促进工作考核评价体系,做好全县招商引资年度计划的分解、统计,牵头组织开展年度招商引资考核评价工作。（4）统筹协调和指导全县投资促进工作,建立健全招商引资项目调度、督查通报等工作机制。承担县招商引资工作领导小组办公室日常工作。（5）组织、协调开展全县性重大招商引资、投资促进活动;承担重要投资企业及客商的接待工作;牵头开展外商直接投资促进工作。（6）建立、管理县级重点招商引资项目库,会同乡镇(街道)、工业园区管理委员会,县直有关部门等策划推出重点产业招商引资项目。（7）协调有关部门改善营商环境,受理并协调处理国内投资企业投诉工作。（8）负责全县招商引资政策,投资环境的宣传推介; 编制全县投资指南,管理维护县级招商引资信息平台。（9）完成市投资促进局和县委、县政府交办的其他任务。</t>
  </si>
  <si>
    <t>（二）部门绩效目标的设立情况</t>
  </si>
  <si>
    <t>2022年，全县招商引资工作以高质量发展为统揽，以打造“三个百亿级主导产业、六个十亿级优势产业”为着力点，力争全年有10个亿元以上的大项目达成投资合作协议，有3个亿元以上的大项目实质性开工。</t>
  </si>
  <si>
    <t>（三）部门整体收支情况</t>
  </si>
  <si>
    <t>富源县投资促进局2022年收入总额2416116.46元，全部为一般公共预算财政拨款收入。2022年支出2416116.46元，其中：（1）工资福利支出1395991.96元，主要用于支付职工工资和工资性费用；（2）商品和服务支出1020124.50元，主要用于单位运行的办公费用等。</t>
  </si>
  <si>
    <t>（四）部门预算管理制度建设情况</t>
  </si>
  <si>
    <t>富源县投资促进局制定了《富源县投资促进局预算管理内部控制制度》，富源县投资促进局预算业务是根据单位的职能职责、工作任务和业务发展计划编制、审批、执行的年度财务收支计划，包括财务收支规模、结构和资金来源渠道等，是财务管理活动的基本依据。预算业务控制是对单位预算编制、预算审批、预算执行、预算决算与评价等环节实施的全过程控制。</t>
  </si>
  <si>
    <t>（五）严控“三公经费”支出情况</t>
  </si>
  <si>
    <t>厉行节约见成效，“三公”经费有效压缩。为更好地贯彻落实中央、省、市、县厉行节约的有关规定，富源县投资促进局不断加强完善财务管理制度。2022年，“三公”经费支出30.23万元，其中，公务接待费30.23万元，公务用车运行及购置费用 0万元，公费出国境费 0万元。</t>
  </si>
  <si>
    <t>二、绩效自评工作情况</t>
  </si>
  <si>
    <t>（一）绩效自评的目的</t>
  </si>
  <si>
    <t>本次绩效评价的目的是全面分析和综合评价本级财政预算资金的使用管理情况，进一步理清部门职责，规范资金管理，为切实提高财政资金使用效益，完善公共财政体系，强化预算支出的责任和效率提供参考依据。</t>
  </si>
  <si>
    <t>（二）自评组织过程</t>
  </si>
  <si>
    <t>1.前期准备</t>
  </si>
  <si>
    <t>由本单位财务室牵头，收集整理材料，明确责任，确定评价指标细则。</t>
  </si>
  <si>
    <t>2.组织实施</t>
  </si>
  <si>
    <t>本单位财务室收集整理信息，负责上报《绩效自评表》及《绩效自评报告》。</t>
  </si>
  <si>
    <t>三、评价情况分析及综合评价结论</t>
  </si>
  <si>
    <t>（一）总体绩效目标完成情况。
2022年，在县委、县政府的正确领导下，县投资促进局紧紧围绕富源打造“煤炭绿色发展示范区、绿色铝精深加工聚集区、滇东门户城市”的发展定位，深入贯彻落实市、县奋进新征程推动新跨越三年行动部署要求，突出“3个百亿级主导产业、6个十亿级优势产业”发展主攻方向，紧盯年度目标任务，推进招大引强，取得了明显成效。2022年，全县新引进招商引资项目14个，计划投资总额82.53亿元；新开工项目6个，计划投资总额42.16亿元；实现省外国内到位资金166.17亿元、同比增长32.8%；市外投资企业新立项备案项目172个、计划投资额177.27亿元；市外投资企业纳入固投统计项目127个，完成固定资产投资68.06亿元、同比增长16.61%。
（二）部门重点工作任务和年度绩效目标完成情况。
县投资促进局严格对照年初制定的绩效目标任务，将目标任务融入到各项工作任务中，较好地完成了各项工作任务。 
（三）部门整体支出绩效指标完成情况。
（1）产出指标-数量指标：
开展各项会议，参会人数达198人；开展业务培训会，参训人数达51人，完成率达100%。
（2）效益指标-经济效益指标：
视频电话会议占比超过30%，完成率达100%以上。
（3）满意度指标-服务对象满意度指标：
参会人员均满意，满意度达100%；参训人员均满意，满意度达100%；使用人员均满意，满意度达100%。
（四）综合评价结论：县投资促进局对照2022年度部门整体支出绩效目标任务，认真开展各项工作，认真履行职能，较好地完成了年初确定的各项工作任务。自评结果为“优秀”。</t>
  </si>
  <si>
    <t>四、存在的问题和整改情况</t>
  </si>
  <si>
    <t>（一）存在问题：由于经济下滑，富源财源结构单一，国家政策性调控，富源县财力依然紧张，年初预算经费难于保障。一是预算编制前瞻性有待加强；二是绩效指标体系应用不够系统和完善。
（二）整改情况：进一步提高预算的合理性、严谨性，人员经费预算足额编制，最大限度地利用好经费，及时跟进单位资金保障力度,发挥资金应有作用。</t>
  </si>
  <si>
    <t>五、绩效自评结果应用</t>
  </si>
  <si>
    <t>绩效自评结果应用是判断评价工作能否取得成效的主要依据，也是保证这项工作持续、深入发展的基本前提，绩效评价还是加强支出管理、合理配置资源、优化支出结构、提高资金使用效益的重要手段。</t>
  </si>
  <si>
    <t>六、主要经验及做法</t>
  </si>
  <si>
    <t>（一）严格制度的执行，特别是“三公”经费的控制。
（二）加强财务管理，严格财务审核，提高财务的精细化管理。
（三）加强绩效管理，将绩效理念贯穿于预算编制与执行的全过程。</t>
  </si>
  <si>
    <t>七、其他需说明的情况</t>
  </si>
  <si>
    <t>无。</t>
  </si>
  <si>
    <t>备注：涉密部门和涉密信息按保密规定不公开。</t>
  </si>
  <si>
    <t>2022年度部门整体支出绩效自评表</t>
  </si>
  <si>
    <t>公开13表</t>
  </si>
  <si>
    <t>部门名称</t>
  </si>
  <si>
    <t>富源县投资促进局</t>
  </si>
  <si>
    <t>内容</t>
  </si>
  <si>
    <t>说明</t>
  </si>
  <si>
    <t>部门总体目标</t>
  </si>
  <si>
    <t>部门职责</t>
  </si>
  <si>
    <t>1.贯彻执行国家、省、市,县关于对外开放、投资促进的方针、政策、法律、法规和决策部署;拟订或参与起草全县投资促进,区域经济合作,改善投资环境的相关政策。                             
2.拟订全县投资促进发展规划和年度指导性意见,并组织实施,督促、指导落实责任分工。
3.负责建立全县投资促进工作考核评价体系,做好全县招商引资年度计划的分解、统计,牵头组织开展年度招商引资考核评价工作。
4.统筹协调和指导全县投资促进工作,建立健全招商引资项目调度、督查通报等工作机制。承担县招商引资工作领导小组办公室日常工作。
5.组织、协调开展全县性重大招商引资、投资促进活动;承担重要投资企业及客商的接待工作;牵头开展外商直接投资促进工作。
6.建立、管理县级重点招商引资项目库,会同乡镇(街道)、工业园区管理委员会,县直有关部门等策划推出重点产业招商引资项目。
7.协调有关部门改善营商环境,受理并协调处理国内投资企业投诉工作。
8.负责全县招商引资政策,投资环境的宣传推介; 编制全县投资指南,管理维护县级招商引资信息平台。
9.完成市投资促进局和县委、县政府交办的其他任务。</t>
  </si>
  <si>
    <t>根据三定方案归纳</t>
  </si>
  <si>
    <t>总体绩效目标</t>
  </si>
  <si>
    <t xml:space="preserve">根据部门职责，中长期规划，省委，省政府要求归纳
</t>
  </si>
  <si>
    <t>一、部门年度目标</t>
  </si>
  <si>
    <t>财年</t>
  </si>
  <si>
    <t>目标</t>
  </si>
  <si>
    <t>实际完成情况</t>
  </si>
  <si>
    <t>2022</t>
  </si>
  <si>
    <t>2022年，全县招商引资工作以高质量发展为统揽，以打造“三个百亿级主导产业、六个十亿级优势产业”为着力点，力争全年有10个亿元以上的大项目达成投资合作协议，有3个亿元以上的大项目实质性开工。省外到位资金增幅25%；实际利用外资1000万美元；引进外商投资企业6个；策划包装项目10个；党政主要领导全年外出招商不少于12次。</t>
  </si>
  <si>
    <t>2022年，在县委、县政府的正确领导下，县投资促进局紧紧围绕富源打造“煤炭绿色发展示范区、绿色铝精深加工聚集区、滇东门户城市”的发展定位，深入贯彻落实市、县奋进新征程推动新跨越三年行动部署要求，突出“3个百亿级主导产业、6个十亿级优势产业”发展主攻方向，紧盯年度目标任务，推进招大引强，取得了明显成效。2022年，全县新引进招商引资项目14个，计划投资总额82.53亿元；新开工项目6个，计划投资总额42.16亿元；实现省外国内到位资金166.17亿元、同比增长32.8%；市外投资企业新立项备案项目172个、计划投资额177.27亿元；市外投资企业纳入固投统计项目127个，完成固定资产投资68.06亿元、同比增长16.61%。</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</si>
  <si>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</si>
  <si>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</si>
  <si>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</si>
  <si>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</si>
  <si>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</si>
  <si>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</si>
  <si>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</si>
  <si>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</si>
  <si>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</si>
  <si>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</si>
  <si>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</si>
  <si>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</si>
  <si>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</si>
  <si>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</si>
  <si>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招商引资工作</t>
  </si>
  <si>
    <t>本级</t>
  </si>
  <si>
    <t>省外到位资金增幅25%；实际利用外资1000万美元；引进外商投资企业6个；策划包装项目10个。</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</si>
  <si>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</si>
  <si>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</si>
  <si>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</si>
  <si>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</si>
  <si>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</si>
  <si>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</si>
  <si>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</si>
  <si>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</si>
  <si>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</si>
  <si>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</si>
  <si>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</si>
  <si>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会议次数</t>
  </si>
  <si>
    <t>&gt;=</t>
  </si>
  <si>
    <t>次</t>
  </si>
  <si>
    <t>会议人次</t>
  </si>
  <si>
    <t>人次</t>
  </si>
  <si>
    <t>组织培训期数</t>
  </si>
  <si>
    <t>＝
＞
＜
≥
≤</t>
  </si>
  <si>
    <t>培训参加人次</t>
  </si>
  <si>
    <t>购置设备数量</t>
  </si>
  <si>
    <t>台（套）</t>
  </si>
  <si>
    <t>2022年未采购</t>
  </si>
  <si>
    <t>质量指标</t>
  </si>
  <si>
    <t>培训出勤率</t>
  </si>
  <si>
    <t>%</t>
  </si>
  <si>
    <t>参训率</t>
  </si>
  <si>
    <t>验收通过率</t>
  </si>
  <si>
    <t>购置设备利用率</t>
  </si>
  <si>
    <t>成本指标</t>
  </si>
  <si>
    <t>人均会议标准</t>
  </si>
  <si>
    <t>&lt;=</t>
  </si>
  <si>
    <t>元/人·天</t>
  </si>
  <si>
    <t>人均培训标准</t>
  </si>
  <si>
    <t>元/人</t>
  </si>
  <si>
    <t>培训师资费标准</t>
  </si>
  <si>
    <t>自主培训，未产生培训师资费用</t>
  </si>
  <si>
    <t>效益指标</t>
  </si>
  <si>
    <t>经济效益
指标</t>
  </si>
  <si>
    <t>视频、电话会议占比</t>
  </si>
  <si>
    <t>满意度指标</t>
  </si>
  <si>
    <t>服务对象满意度指标等</t>
  </si>
  <si>
    <t>参会人员满意度</t>
  </si>
  <si>
    <t>参训人员满意度</t>
  </si>
  <si>
    <t>使用人员满意度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</si>
  <si>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</si>
  <si>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</si>
  <si>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</si>
  <si>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</si>
  <si>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</si>
  <si>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</si>
  <si>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</si>
  <si>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</si>
  <si>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</si>
  <si>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</si>
  <si>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</si>
  <si>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</si>
  <si>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</si>
  <si>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</si>
  <si>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</si>
  <si>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</si>
  <si>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</si>
  <si>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</si>
  <si>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</si>
  <si>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</si>
  <si>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</si>
  <si>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</si>
  <si>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</si>
  <si>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</si>
  <si>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</si>
  <si>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
＜
≥
≤
</t>
  </si>
  <si>
    <t>时效指标</t>
  </si>
  <si>
    <t>社会效益
指标</t>
  </si>
  <si>
    <t>生态效益
指标</t>
  </si>
  <si>
    <t>可持续影响
指标</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</si>
  <si>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</si>
  <si>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</si>
  <si>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</si>
  <si>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</si>
  <si>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</si>
  <si>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</si>
  <si>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</si>
  <si>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富源县投资促进局2022年度无项目支出，《项目支出绩效自评表》为空表。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</si>
</sst>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59">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b/>
      <sz val="10"/>
      <color indexed="30"/>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1"/>
      <color rgb="FFFF0000"/>
      <name val="宋体"/>
      <family val="0"/>
    </font>
    <font>
      <b/>
      <sz val="10"/>
      <color rgb="FF0070C0"/>
      <name val="Calibri"/>
      <family val="0"/>
    </font>
    <font>
      <sz val="10"/>
      <color theme="1"/>
      <name val="Calibri"/>
      <family val="0"/>
    </font>
    <font>
      <sz val="12"/>
      <color theme="1"/>
      <name val="Calibri"/>
      <family val="0"/>
    </font>
    <font>
      <b/>
      <sz val="10"/>
      <color indexed="8"/>
      <name val="Calibri"/>
      <family val="0"/>
    </font>
    <font>
      <sz val="11"/>
      <color indexed="8"/>
      <name val="Calibri"/>
      <family val="0"/>
    </font>
    <font>
      <sz val="8"/>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21" fillId="0" borderId="0">
      <alignment/>
      <protection/>
    </xf>
    <xf numFmtId="0" fontId="37"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30" fillId="12" borderId="0" applyNumberFormat="0" applyBorder="0" applyAlignment="0" applyProtection="0"/>
    <xf numFmtId="0" fontId="41"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3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30"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37">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4" fillId="0" borderId="0" xfId="69" applyFont="1" applyFill="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left" vertical="center" wrapText="1"/>
      <protection/>
    </xf>
    <xf numFmtId="0" fontId="45" fillId="0" borderId="10" xfId="69" applyFont="1" applyFill="1" applyBorder="1" applyAlignment="1">
      <alignment vertical="center" wrapText="1"/>
      <protection/>
    </xf>
    <xf numFmtId="176" fontId="45"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176" fontId="45" fillId="0" borderId="10" xfId="69" applyNumberFormat="1" applyFont="1" applyFill="1" applyBorder="1" applyAlignment="1">
      <alignment horizontal="center" vertical="center" wrapText="1"/>
      <protection/>
    </xf>
    <xf numFmtId="49" fontId="45" fillId="0" borderId="11" xfId="69" applyNumberFormat="1" applyFont="1" applyFill="1" applyBorder="1" applyAlignment="1">
      <alignment horizontal="left" vertical="top" wrapText="1"/>
      <protection/>
    </xf>
    <xf numFmtId="49" fontId="45" fillId="0" borderId="12" xfId="69" applyNumberFormat="1" applyFont="1" applyFill="1" applyBorder="1" applyAlignment="1">
      <alignment horizontal="left" vertical="top" wrapText="1"/>
      <protection/>
    </xf>
    <xf numFmtId="49" fontId="45" fillId="0" borderId="13" xfId="69" applyNumberFormat="1" applyFont="1" applyFill="1" applyBorder="1" applyAlignment="1">
      <alignment horizontal="left" vertical="top" wrapText="1"/>
      <protection/>
    </xf>
    <xf numFmtId="0" fontId="45" fillId="24" borderId="11" xfId="69" applyFont="1" applyFill="1" applyBorder="1" applyAlignment="1">
      <alignment horizontal="center" vertical="center" wrapText="1"/>
      <protection/>
    </xf>
    <xf numFmtId="0" fontId="45" fillId="24" borderId="12" xfId="69" applyFont="1" applyFill="1" applyBorder="1" applyAlignment="1">
      <alignment horizontal="center" vertical="center" wrapText="1"/>
      <protection/>
    </xf>
    <xf numFmtId="0" fontId="45" fillId="24" borderId="13" xfId="69" applyFont="1" applyFill="1" applyBorder="1" applyAlignment="1">
      <alignment horizontal="center" vertical="center" wrapText="1"/>
      <protection/>
    </xf>
    <xf numFmtId="0" fontId="45" fillId="24" borderId="14" xfId="69" applyFont="1" applyFill="1" applyBorder="1" applyAlignment="1">
      <alignment horizontal="center" vertical="center" wrapText="1"/>
      <protection/>
    </xf>
    <xf numFmtId="0" fontId="45" fillId="0" borderId="11" xfId="69" applyFont="1" applyFill="1" applyBorder="1" applyAlignment="1">
      <alignment horizontal="center" vertical="center" wrapText="1"/>
      <protection/>
    </xf>
    <xf numFmtId="0" fontId="45" fillId="24" borderId="10" xfId="69"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0" fontId="48" fillId="0" borderId="10" xfId="69" applyFont="1" applyFill="1" applyBorder="1" applyAlignment="1">
      <alignment horizontal="left" vertical="center" wrapText="1"/>
      <protection/>
    </xf>
    <xf numFmtId="0" fontId="45" fillId="24" borderId="15" xfId="69" applyFont="1" applyFill="1" applyBorder="1" applyAlignment="1">
      <alignment horizontal="center" vertical="center" wrapText="1"/>
      <protection/>
    </xf>
    <xf numFmtId="0" fontId="47" fillId="0" borderId="16" xfId="69"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0" fontId="47" fillId="0" borderId="17"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177" fontId="45" fillId="0" borderId="10" xfId="69" applyNumberFormat="1" applyFont="1" applyFill="1" applyBorder="1" applyAlignment="1">
      <alignment horizontal="center" vertical="center" wrapText="1"/>
      <protection/>
    </xf>
    <xf numFmtId="0" fontId="45" fillId="0" borderId="10" xfId="69" applyFont="1" applyBorder="1" applyAlignment="1">
      <alignment horizontal="center" vertical="center" wrapText="1"/>
      <protection/>
    </xf>
    <xf numFmtId="0" fontId="45" fillId="0" borderId="10" xfId="69" applyFont="1" applyBorder="1" applyAlignment="1">
      <alignment horizontal="center" wrapText="1"/>
      <protection/>
    </xf>
    <xf numFmtId="0" fontId="45" fillId="0" borderId="0" xfId="69" applyFont="1" applyAlignment="1">
      <alignment horizontal="center" vertical="center" wrapText="1"/>
      <protection/>
    </xf>
    <xf numFmtId="0" fontId="47" fillId="0" borderId="0" xfId="69" applyFont="1" applyAlignment="1">
      <alignment horizontal="left" vertical="center" wrapText="1"/>
      <protection/>
    </xf>
    <xf numFmtId="0" fontId="48" fillId="0" borderId="0" xfId="69" applyFont="1" applyAlignment="1">
      <alignment horizontal="center" vertical="center" wrapText="1"/>
      <protection/>
    </xf>
    <xf numFmtId="0" fontId="2" fillId="0" borderId="0" xfId="69" applyFont="1" applyAlignment="1">
      <alignment horizontal="left" wrapText="1"/>
      <protection/>
    </xf>
    <xf numFmtId="0" fontId="8" fillId="0" borderId="0" xfId="0" applyFont="1" applyFill="1" applyAlignment="1">
      <alignment horizontal="right" vertical="center"/>
    </xf>
    <xf numFmtId="49" fontId="45" fillId="0" borderId="10" xfId="69" applyNumberFormat="1" applyFont="1" applyFill="1" applyBorder="1" applyAlignment="1">
      <alignment horizontal="left" vertical="top" wrapText="1"/>
      <protection/>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50"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top"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51" fillId="0" borderId="10" xfId="0" applyFont="1" applyFill="1" applyBorder="1" applyAlignment="1">
      <alignment/>
    </xf>
    <xf numFmtId="49" fontId="11" fillId="0" borderId="10" xfId="0" applyNumberFormat="1" applyFont="1" applyFill="1" applyBorder="1" applyAlignment="1">
      <alignment horizontal="left" vertical="center" wrapText="1"/>
    </xf>
    <xf numFmtId="177" fontId="11"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0" fontId="52" fillId="0" borderId="10" xfId="69" applyFont="1" applyFill="1" applyBorder="1" applyAlignment="1">
      <alignment horizontal="center" vertical="center" wrapText="1"/>
      <protection/>
    </xf>
    <xf numFmtId="49" fontId="11" fillId="0" borderId="10" xfId="68" applyNumberFormat="1" applyFont="1" applyFill="1" applyBorder="1" applyAlignment="1">
      <alignment horizontal="center" vertical="center" wrapText="1"/>
      <protection/>
    </xf>
    <xf numFmtId="49" fontId="11" fillId="0" borderId="10" xfId="68" applyNumberFormat="1" applyFont="1" applyFill="1" applyBorder="1" applyAlignment="1">
      <alignment horizontal="left" vertical="center" wrapText="1"/>
      <protection/>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left" vertical="top" wrapText="1"/>
    </xf>
    <xf numFmtId="0" fontId="53" fillId="0" borderId="10" xfId="0" applyFont="1" applyFill="1" applyBorder="1" applyAlignment="1">
      <alignment vertical="center" wrapText="1"/>
    </xf>
    <xf numFmtId="0" fontId="53" fillId="0" borderId="10" xfId="0" applyFont="1" applyFill="1" applyBorder="1" applyAlignment="1">
      <alignment horizontal="left" vertical="center" wrapText="1"/>
    </xf>
    <xf numFmtId="0" fontId="47" fillId="0" borderId="10" xfId="69" applyFont="1" applyFill="1" applyBorder="1" applyAlignment="1">
      <alignment vertical="center" wrapText="1"/>
      <protection/>
    </xf>
    <xf numFmtId="0" fontId="47" fillId="0" borderId="17" xfId="69" applyFont="1" applyFill="1" applyBorder="1" applyAlignment="1">
      <alignment horizontal="left" vertical="center" wrapText="1"/>
      <protection/>
    </xf>
    <xf numFmtId="0" fontId="52" fillId="0" borderId="17" xfId="69" applyFont="1" applyFill="1" applyBorder="1" applyAlignment="1">
      <alignment horizontal="center" vertical="center" wrapText="1"/>
      <protection/>
    </xf>
    <xf numFmtId="49" fontId="52" fillId="0" borderId="10" xfId="69"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51"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2" fillId="0" borderId="12"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11" fillId="0" borderId="0" xfId="68" applyFont="1" applyFill="1" applyAlignment="1">
      <alignment horizontal="center" vertical="center" wrapText="1"/>
      <protection/>
    </xf>
    <xf numFmtId="0" fontId="54" fillId="0" borderId="13" xfId="0" applyFont="1" applyFill="1" applyBorder="1" applyAlignment="1">
      <alignment horizontal="center" vertical="center" wrapText="1"/>
    </xf>
    <xf numFmtId="0" fontId="18"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9"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20" fillId="0" borderId="0" xfId="0" applyFont="1" applyFill="1" applyBorder="1" applyAlignment="1">
      <alignment horizontal="center"/>
    </xf>
    <xf numFmtId="0" fontId="21"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3" xfId="0" applyNumberFormat="1" applyFont="1" applyFill="1" applyBorder="1" applyAlignment="1">
      <alignment horizontal="right" vertical="center" shrinkToFit="1"/>
    </xf>
    <xf numFmtId="0" fontId="2" fillId="0" borderId="24" xfId="0" applyFont="1" applyFill="1" applyBorder="1" applyAlignment="1">
      <alignment horizontal="left" vertical="center" shrinkToFit="1"/>
    </xf>
    <xf numFmtId="0" fontId="2" fillId="0" borderId="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22" fillId="0" borderId="0" xfId="0" applyFont="1" applyFill="1" applyAlignment="1">
      <alignment/>
    </xf>
    <xf numFmtId="0" fontId="22" fillId="0" borderId="0" xfId="0" applyFont="1" applyFill="1" applyAlignment="1">
      <alignment horizontal="center"/>
    </xf>
    <xf numFmtId="0" fontId="0" fillId="0" borderId="0" xfId="0" applyFill="1" applyAlignment="1">
      <alignment/>
    </xf>
    <xf numFmtId="0" fontId="23" fillId="0" borderId="0" xfId="0" applyFont="1" applyFill="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55"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179" fontId="56" fillId="0" borderId="10" xfId="0" applyNumberFormat="1" applyFont="1" applyFill="1" applyBorder="1" applyAlignment="1">
      <alignment horizontal="right" vertical="center" wrapText="1" shrinkToFit="1"/>
    </xf>
    <xf numFmtId="179" fontId="56" fillId="0" borderId="10" xfId="0" applyNumberFormat="1" applyFont="1" applyFill="1" applyBorder="1" applyAlignment="1">
      <alignment horizontal="right" vertical="center" shrinkToFit="1"/>
    </xf>
    <xf numFmtId="4" fontId="22" fillId="0" borderId="0" xfId="0" applyNumberFormat="1" applyFont="1" applyFill="1" applyAlignment="1">
      <alignment horizontal="center"/>
    </xf>
    <xf numFmtId="179" fontId="57" fillId="0" borderId="10" xfId="0" applyNumberFormat="1" applyFont="1" applyFill="1" applyBorder="1" applyAlignment="1">
      <alignment horizontal="center" vertical="center" wrapText="1" shrinkToFit="1"/>
    </xf>
    <xf numFmtId="0" fontId="57" fillId="0" borderId="10" xfId="0" applyFont="1" applyFill="1" applyBorder="1" applyAlignment="1">
      <alignment horizontal="center" vertical="center" wrapText="1" shrinkToFit="1"/>
    </xf>
    <xf numFmtId="4" fontId="45" fillId="0" borderId="10" xfId="0" applyNumberFormat="1" applyFont="1" applyFill="1" applyBorder="1" applyAlignment="1">
      <alignment horizontal="center" vertical="center" shrinkToFit="1"/>
    </xf>
    <xf numFmtId="0" fontId="48"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6" fillId="0" borderId="0" xfId="0" applyFont="1" applyFill="1" applyAlignment="1">
      <alignment/>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1" fillId="0" borderId="0" xfId="0" applyFont="1" applyFill="1" applyAlignment="1">
      <alignment/>
    </xf>
    <xf numFmtId="0" fontId="20"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4" fontId="2" fillId="0" borderId="30" xfId="0" applyNumberFormat="1" applyFont="1" applyFill="1" applyBorder="1" applyAlignment="1">
      <alignment horizontal="right" vertical="center" shrinkToFit="1"/>
    </xf>
    <xf numFmtId="0" fontId="2" fillId="0" borderId="30" xfId="0" applyFont="1" applyFill="1" applyBorder="1" applyAlignment="1">
      <alignment horizontal="right"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8" fillId="0" borderId="0" xfId="0" applyFont="1" applyFill="1" applyAlignment="1">
      <alignment horizontal="left"/>
    </xf>
    <xf numFmtId="0" fontId="21" fillId="0" borderId="0" xfId="0" applyFont="1" applyFill="1" applyAlignment="1">
      <alignment horizontal="left"/>
    </xf>
    <xf numFmtId="0" fontId="5" fillId="0" borderId="0" xfId="0" applyFont="1" applyFill="1" applyAlignment="1">
      <alignment horizontal="right"/>
    </xf>
    <xf numFmtId="0" fontId="1" fillId="0" borderId="30" xfId="0" applyFont="1" applyFill="1" applyBorder="1" applyAlignment="1">
      <alignment horizontal="left" vertical="center"/>
    </xf>
    <xf numFmtId="0" fontId="21"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23" fillId="0" borderId="0" xfId="0" applyFont="1" applyFill="1" applyAlignment="1">
      <alignment horizontal="center"/>
    </xf>
    <xf numFmtId="0" fontId="5" fillId="0" borderId="0" xfId="0" applyFont="1" applyFill="1" applyAlignment="1">
      <alignment/>
    </xf>
    <xf numFmtId="0" fontId="58" fillId="0" borderId="0" xfId="0" applyFont="1" applyFill="1" applyAlignment="1">
      <alignment/>
    </xf>
    <xf numFmtId="0" fontId="45" fillId="0" borderId="18" xfId="0" applyNumberFormat="1" applyFont="1" applyFill="1" applyBorder="1" applyAlignment="1" applyProtection="1">
      <alignment horizontal="right" vertical="center" wrapText="1"/>
      <protection/>
    </xf>
    <xf numFmtId="179" fontId="2" fillId="0" borderId="30" xfId="0" applyNumberFormat="1" applyFont="1" applyFill="1" applyBorder="1" applyAlignment="1">
      <alignment horizontal="right" vertical="center" shrinkToFit="1"/>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79" fontId="2" fillId="0" borderId="30" xfId="0" applyNumberFormat="1" applyFont="1" applyFill="1" applyBorder="1" applyAlignment="1">
      <alignment horizontal="center" vertical="center" shrinkToFit="1"/>
    </xf>
    <xf numFmtId="4" fontId="2" fillId="0" borderId="32" xfId="0" applyNumberFormat="1" applyFont="1" applyFill="1" applyBorder="1" applyAlignment="1">
      <alignment horizontal="right" vertical="center" shrinkToFit="1"/>
    </xf>
    <xf numFmtId="179" fontId="2" fillId="0" borderId="10" xfId="0" applyNumberFormat="1" applyFont="1" applyFill="1" applyBorder="1" applyAlignment="1">
      <alignment vertical="center" shrinkToFit="1"/>
    </xf>
    <xf numFmtId="0" fontId="22" fillId="0" borderId="0" xfId="0" applyFont="1" applyAlignment="1">
      <alignment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3"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8" fillId="0" borderId="19" xfId="0" applyFont="1" applyBorder="1" applyAlignment="1">
      <alignment horizontal="left" vertical="center" wrapText="1"/>
    </xf>
    <xf numFmtId="0" fontId="3" fillId="0" borderId="19" xfId="0" applyFont="1" applyBorder="1" applyAlignment="1">
      <alignment horizontal="left" vertical="center" wrapText="1"/>
    </xf>
    <xf numFmtId="0" fontId="5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8"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8" fillId="0" borderId="10" xfId="0" applyFont="1" applyBorder="1" applyAlignment="1">
      <alignment horizontal="center" vertical="center" wrapText="1"/>
    </xf>
    <xf numFmtId="0" fontId="8" fillId="0" borderId="15" xfId="0" applyFont="1" applyBorder="1" applyAlignment="1">
      <alignment horizontal="center" vertical="center" wrapText="1"/>
    </xf>
    <xf numFmtId="180" fontId="5" fillId="0" borderId="10" xfId="0" applyNumberFormat="1" applyFont="1" applyFill="1" applyBorder="1" applyAlignment="1" applyProtection="1">
      <alignment horizontal="center" vertical="center" wrapText="1"/>
      <protection/>
    </xf>
    <xf numFmtId="0" fontId="3" fillId="0" borderId="0" xfId="0" applyFont="1" applyBorder="1" applyAlignment="1">
      <alignment horizontal="left" vertical="center" wrapText="1"/>
    </xf>
    <xf numFmtId="0" fontId="48" fillId="0" borderId="0" xfId="0" applyFont="1" applyAlignment="1">
      <alignment/>
    </xf>
    <xf numFmtId="0" fontId="48" fillId="0" borderId="0" xfId="0" applyFont="1" applyAlignment="1">
      <alignment wrapText="1"/>
    </xf>
    <xf numFmtId="0" fontId="45" fillId="0" borderId="11"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Continuous" vertical="center" wrapText="1"/>
    </xf>
    <xf numFmtId="0" fontId="27" fillId="0" borderId="0" xfId="0" applyFont="1" applyAlignment="1">
      <alignment/>
    </xf>
    <xf numFmtId="0" fontId="8" fillId="0" borderId="0" xfId="0" applyFont="1" applyFill="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8" fillId="0" borderId="19"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20" fillId="25" borderId="0" xfId="0" applyFont="1" applyFill="1" applyAlignment="1">
      <alignment horizontal="center"/>
    </xf>
    <xf numFmtId="0" fontId="21"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left" vertical="center" shrinkToFit="1"/>
    </xf>
    <xf numFmtId="4" fontId="2" fillId="25" borderId="30" xfId="0" applyNumberFormat="1" applyFont="1" applyFill="1" applyBorder="1" applyAlignment="1">
      <alignment horizontal="right" vertical="center" shrinkToFit="1"/>
    </xf>
    <xf numFmtId="4" fontId="2" fillId="25" borderId="30" xfId="0" applyNumberFormat="1" applyFont="1" applyFill="1" applyBorder="1" applyAlignment="1">
      <alignment horizontal="right" vertical="center"/>
    </xf>
    <xf numFmtId="0" fontId="2" fillId="25" borderId="29" xfId="0" applyFont="1" applyFill="1" applyBorder="1" applyAlignment="1">
      <alignment horizontal="left" vertical="center"/>
    </xf>
    <xf numFmtId="0" fontId="2" fillId="25" borderId="30" xfId="0" applyFont="1" applyFill="1" applyBorder="1" applyAlignment="1">
      <alignment horizontal="right" vertical="center"/>
    </xf>
    <xf numFmtId="0" fontId="2" fillId="25" borderId="30" xfId="0" applyFont="1" applyFill="1" applyBorder="1" applyAlignment="1">
      <alignment horizontal="right" vertical="center" shrinkToFit="1"/>
    </xf>
    <xf numFmtId="0" fontId="2" fillId="25" borderId="31" xfId="0" applyFont="1" applyFill="1" applyBorder="1" applyAlignment="1">
      <alignment horizontal="left" vertical="center" shrinkToFit="1"/>
    </xf>
    <xf numFmtId="0" fontId="2" fillId="25" borderId="32" xfId="0" applyFont="1" applyFill="1" applyBorder="1" applyAlignment="1">
      <alignment horizontal="center" vertical="center" shrinkToFit="1"/>
    </xf>
    <xf numFmtId="4" fontId="2" fillId="25" borderId="32" xfId="0" applyNumberFormat="1" applyFont="1" applyFill="1" applyBorder="1" applyAlignment="1">
      <alignment horizontal="right" vertical="center" shrinkToFit="1"/>
    </xf>
    <xf numFmtId="0" fontId="2" fillId="25" borderId="32"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11" fillId="0" borderId="0" xfId="68" applyFont="1" applyFill="1" applyAlignment="1" quotePrefix="1">
      <alignment horizontal="center" vertical="center" wrapText="1"/>
      <protection/>
    </xf>
    <xf numFmtId="0" fontId="47"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18" sqref="A1:F38"/>
    </sheetView>
  </sheetViews>
  <sheetFormatPr defaultColWidth="9.00390625" defaultRowHeight="14.25"/>
  <cols>
    <col min="1" max="1" width="30.50390625" style="308" customWidth="1"/>
    <col min="2" max="2" width="6.50390625" style="308" customWidth="1"/>
    <col min="3" max="3" width="11.00390625" style="308" customWidth="1"/>
    <col min="4" max="4" width="29.125" style="308" customWidth="1"/>
    <col min="5" max="5" width="7.625" style="308" customWidth="1"/>
    <col min="6" max="6" width="12.625" style="308" customWidth="1"/>
    <col min="7" max="16384" width="9.00390625" style="308" customWidth="1"/>
  </cols>
  <sheetData>
    <row r="1" spans="1:6" ht="22.5" customHeight="1">
      <c r="A1" s="309" t="s">
        <v>0</v>
      </c>
      <c r="B1" s="309"/>
      <c r="C1" s="309"/>
      <c r="D1" s="309"/>
      <c r="E1" s="309"/>
      <c r="F1" s="309"/>
    </row>
    <row r="2" spans="1:6" s="306" customFormat="1" ht="21" customHeight="1">
      <c r="A2" s="310"/>
      <c r="B2" s="310"/>
      <c r="C2" s="310"/>
      <c r="D2" s="310"/>
      <c r="E2" s="310"/>
      <c r="F2" s="311" t="s">
        <v>1</v>
      </c>
    </row>
    <row r="3" spans="1:6" s="306" customFormat="1" ht="21" customHeight="1">
      <c r="A3" s="312" t="s">
        <v>2</v>
      </c>
      <c r="B3" s="310"/>
      <c r="C3" s="313"/>
      <c r="D3" s="310"/>
      <c r="E3" s="310"/>
      <c r="F3" s="311" t="s">
        <v>3</v>
      </c>
    </row>
    <row r="4" spans="1:7" s="307" customFormat="1" ht="18" customHeight="1">
      <c r="A4" s="314" t="s">
        <v>4</v>
      </c>
      <c r="B4" s="315"/>
      <c r="C4" s="315"/>
      <c r="D4" s="315" t="s">
        <v>5</v>
      </c>
      <c r="E4" s="315"/>
      <c r="F4" s="315"/>
      <c r="G4" s="316"/>
    </row>
    <row r="5" spans="1:7" s="307" customFormat="1" ht="18" customHeight="1">
      <c r="A5" s="317" t="s">
        <v>6</v>
      </c>
      <c r="B5" s="318" t="s">
        <v>7</v>
      </c>
      <c r="C5" s="318" t="s">
        <v>8</v>
      </c>
      <c r="D5" s="318" t="s">
        <v>9</v>
      </c>
      <c r="E5" s="318" t="s">
        <v>7</v>
      </c>
      <c r="F5" s="318" t="s">
        <v>8</v>
      </c>
      <c r="G5" s="316"/>
    </row>
    <row r="6" spans="1:7" s="307" customFormat="1" ht="18" customHeight="1">
      <c r="A6" s="317" t="s">
        <v>10</v>
      </c>
      <c r="B6" s="318" t="s">
        <v>11</v>
      </c>
      <c r="C6" s="318" t="s">
        <v>12</v>
      </c>
      <c r="D6" s="318" t="s">
        <v>10</v>
      </c>
      <c r="E6" s="318" t="s">
        <v>11</v>
      </c>
      <c r="F6" s="318" t="s">
        <v>13</v>
      </c>
      <c r="G6" s="316"/>
    </row>
    <row r="7" spans="1:7" s="307" customFormat="1" ht="18" customHeight="1">
      <c r="A7" s="319" t="s">
        <v>14</v>
      </c>
      <c r="B7" s="318" t="s">
        <v>12</v>
      </c>
      <c r="C7" s="206">
        <v>2416116.46</v>
      </c>
      <c r="D7" s="320" t="s">
        <v>15</v>
      </c>
      <c r="E7" s="318">
        <v>31</v>
      </c>
      <c r="F7" s="206">
        <v>2117783.5</v>
      </c>
      <c r="G7" s="316"/>
    </row>
    <row r="8" spans="1:7" s="307" customFormat="1" ht="19.5" customHeight="1">
      <c r="A8" s="319" t="s">
        <v>16</v>
      </c>
      <c r="B8" s="318" t="s">
        <v>13</v>
      </c>
      <c r="C8" s="321"/>
      <c r="D8" s="320" t="s">
        <v>17</v>
      </c>
      <c r="E8" s="318">
        <v>32</v>
      </c>
      <c r="F8" s="207" t="s">
        <v>11</v>
      </c>
      <c r="G8" s="316"/>
    </row>
    <row r="9" spans="1:7" s="307" customFormat="1" ht="18" customHeight="1">
      <c r="A9" s="319" t="s">
        <v>18</v>
      </c>
      <c r="B9" s="318" t="s">
        <v>19</v>
      </c>
      <c r="C9" s="322"/>
      <c r="D9" s="320" t="s">
        <v>20</v>
      </c>
      <c r="E9" s="318">
        <v>33</v>
      </c>
      <c r="F9" s="207" t="s">
        <v>11</v>
      </c>
      <c r="G9" s="316"/>
    </row>
    <row r="10" spans="1:7" s="307" customFormat="1" ht="18" customHeight="1">
      <c r="A10" s="319" t="s">
        <v>21</v>
      </c>
      <c r="B10" s="318" t="s">
        <v>22</v>
      </c>
      <c r="C10" s="322"/>
      <c r="D10" s="320" t="s">
        <v>23</v>
      </c>
      <c r="E10" s="318">
        <v>34</v>
      </c>
      <c r="F10" s="207" t="s">
        <v>11</v>
      </c>
      <c r="G10" s="316"/>
    </row>
    <row r="11" spans="1:7" s="307" customFormat="1" ht="18" customHeight="1">
      <c r="A11" s="319" t="s">
        <v>24</v>
      </c>
      <c r="B11" s="318" t="s">
        <v>25</v>
      </c>
      <c r="C11" s="322"/>
      <c r="D11" s="320" t="s">
        <v>26</v>
      </c>
      <c r="E11" s="318">
        <v>35</v>
      </c>
      <c r="F11" s="207" t="s">
        <v>11</v>
      </c>
      <c r="G11" s="316"/>
    </row>
    <row r="12" spans="1:7" s="307" customFormat="1" ht="18" customHeight="1">
      <c r="A12" s="319" t="s">
        <v>27</v>
      </c>
      <c r="B12" s="318" t="s">
        <v>28</v>
      </c>
      <c r="C12" s="322"/>
      <c r="D12" s="320" t="s">
        <v>29</v>
      </c>
      <c r="E12" s="318">
        <v>36</v>
      </c>
      <c r="F12" s="207" t="s">
        <v>11</v>
      </c>
      <c r="G12" s="316"/>
    </row>
    <row r="13" spans="1:7" s="307" customFormat="1" ht="18" customHeight="1">
      <c r="A13" s="319" t="s">
        <v>30</v>
      </c>
      <c r="B13" s="318" t="s">
        <v>31</v>
      </c>
      <c r="C13" s="322"/>
      <c r="D13" s="320" t="s">
        <v>32</v>
      </c>
      <c r="E13" s="318">
        <v>37</v>
      </c>
      <c r="F13" s="207" t="s">
        <v>11</v>
      </c>
      <c r="G13" s="316"/>
    </row>
    <row r="14" spans="1:7" s="307" customFormat="1" ht="18" customHeight="1">
      <c r="A14" s="323" t="s">
        <v>33</v>
      </c>
      <c r="B14" s="318" t="s">
        <v>34</v>
      </c>
      <c r="C14" s="324"/>
      <c r="D14" s="320" t="s">
        <v>35</v>
      </c>
      <c r="E14" s="318">
        <v>38</v>
      </c>
      <c r="F14" s="206">
        <v>121859.52</v>
      </c>
      <c r="G14" s="316"/>
    </row>
    <row r="15" spans="1:7" s="307" customFormat="1" ht="18" customHeight="1">
      <c r="A15" s="319" t="s">
        <v>11</v>
      </c>
      <c r="B15" s="318" t="s">
        <v>36</v>
      </c>
      <c r="C15" s="324"/>
      <c r="D15" s="320" t="s">
        <v>37</v>
      </c>
      <c r="E15" s="318">
        <v>39</v>
      </c>
      <c r="F15" s="206">
        <v>55594.44</v>
      </c>
      <c r="G15" s="316"/>
    </row>
    <row r="16" spans="1:7" s="307" customFormat="1" ht="18" customHeight="1">
      <c r="A16" s="319" t="s">
        <v>11</v>
      </c>
      <c r="B16" s="318" t="s">
        <v>38</v>
      </c>
      <c r="C16" s="324"/>
      <c r="D16" s="320" t="s">
        <v>39</v>
      </c>
      <c r="E16" s="318">
        <v>40</v>
      </c>
      <c r="F16" s="207" t="s">
        <v>11</v>
      </c>
      <c r="G16" s="316"/>
    </row>
    <row r="17" spans="1:7" s="307" customFormat="1" ht="18" customHeight="1">
      <c r="A17" s="319" t="s">
        <v>11</v>
      </c>
      <c r="B17" s="318" t="s">
        <v>40</v>
      </c>
      <c r="C17" s="325"/>
      <c r="D17" s="320" t="s">
        <v>41</v>
      </c>
      <c r="E17" s="318">
        <v>41</v>
      </c>
      <c r="F17" s="207" t="s">
        <v>11</v>
      </c>
      <c r="G17" s="316"/>
    </row>
    <row r="18" spans="1:7" s="307" customFormat="1" ht="18" customHeight="1">
      <c r="A18" s="319" t="s">
        <v>11</v>
      </c>
      <c r="B18" s="318" t="s">
        <v>42</v>
      </c>
      <c r="C18" s="325"/>
      <c r="D18" s="320" t="s">
        <v>43</v>
      </c>
      <c r="E18" s="318">
        <v>42</v>
      </c>
      <c r="F18" s="207" t="s">
        <v>11</v>
      </c>
      <c r="G18" s="316"/>
    </row>
    <row r="19" spans="1:7" s="307" customFormat="1" ht="18" customHeight="1">
      <c r="A19" s="319" t="s">
        <v>11</v>
      </c>
      <c r="B19" s="318" t="s">
        <v>44</v>
      </c>
      <c r="C19" s="325"/>
      <c r="D19" s="320" t="s">
        <v>45</v>
      </c>
      <c r="E19" s="318">
        <v>43</v>
      </c>
      <c r="F19" s="207" t="s">
        <v>11</v>
      </c>
      <c r="G19" s="316"/>
    </row>
    <row r="20" spans="1:7" s="307" customFormat="1" ht="18" customHeight="1">
      <c r="A20" s="319" t="s">
        <v>11</v>
      </c>
      <c r="B20" s="318" t="s">
        <v>46</v>
      </c>
      <c r="C20" s="325"/>
      <c r="D20" s="320" t="s">
        <v>47</v>
      </c>
      <c r="E20" s="318">
        <v>44</v>
      </c>
      <c r="F20" s="207" t="s">
        <v>11</v>
      </c>
      <c r="G20" s="316"/>
    </row>
    <row r="21" spans="1:7" s="307" customFormat="1" ht="18" customHeight="1">
      <c r="A21" s="319" t="s">
        <v>11</v>
      </c>
      <c r="B21" s="318" t="s">
        <v>48</v>
      </c>
      <c r="C21" s="325"/>
      <c r="D21" s="320" t="s">
        <v>49</v>
      </c>
      <c r="E21" s="318">
        <v>45</v>
      </c>
      <c r="F21" s="207" t="s">
        <v>11</v>
      </c>
      <c r="G21" s="316"/>
    </row>
    <row r="22" spans="1:7" s="307" customFormat="1" ht="18" customHeight="1">
      <c r="A22" s="319" t="s">
        <v>11</v>
      </c>
      <c r="B22" s="318" t="s">
        <v>50</v>
      </c>
      <c r="C22" s="325"/>
      <c r="D22" s="320" t="s">
        <v>51</v>
      </c>
      <c r="E22" s="318">
        <v>46</v>
      </c>
      <c r="F22" s="207" t="s">
        <v>11</v>
      </c>
      <c r="G22" s="316"/>
    </row>
    <row r="23" spans="1:7" s="307" customFormat="1" ht="18" customHeight="1">
      <c r="A23" s="319" t="s">
        <v>11</v>
      </c>
      <c r="B23" s="318" t="s">
        <v>52</v>
      </c>
      <c r="C23" s="325"/>
      <c r="D23" s="320" t="s">
        <v>53</v>
      </c>
      <c r="E23" s="318">
        <v>47</v>
      </c>
      <c r="F23" s="207" t="s">
        <v>11</v>
      </c>
      <c r="G23" s="316"/>
    </row>
    <row r="24" spans="1:7" s="307" customFormat="1" ht="18" customHeight="1">
      <c r="A24" s="319" t="s">
        <v>11</v>
      </c>
      <c r="B24" s="318" t="s">
        <v>54</v>
      </c>
      <c r="C24" s="325"/>
      <c r="D24" s="320" t="s">
        <v>55</v>
      </c>
      <c r="E24" s="318">
        <v>48</v>
      </c>
      <c r="F24" s="207" t="s">
        <v>11</v>
      </c>
      <c r="G24" s="316"/>
    </row>
    <row r="25" spans="1:7" s="307" customFormat="1" ht="18" customHeight="1">
      <c r="A25" s="319" t="s">
        <v>11</v>
      </c>
      <c r="B25" s="318" t="s">
        <v>56</v>
      </c>
      <c r="C25" s="325"/>
      <c r="D25" s="320" t="s">
        <v>57</v>
      </c>
      <c r="E25" s="318">
        <v>49</v>
      </c>
      <c r="F25" s="206">
        <v>120879</v>
      </c>
      <c r="G25" s="316"/>
    </row>
    <row r="26" spans="1:7" s="307" customFormat="1" ht="18" customHeight="1">
      <c r="A26" s="319" t="s">
        <v>11</v>
      </c>
      <c r="B26" s="318" t="s">
        <v>58</v>
      </c>
      <c r="C26" s="325"/>
      <c r="D26" s="320" t="s">
        <v>59</v>
      </c>
      <c r="E26" s="318">
        <v>50</v>
      </c>
      <c r="F26" s="207" t="s">
        <v>11</v>
      </c>
      <c r="G26" s="316"/>
    </row>
    <row r="27" spans="1:7" s="307" customFormat="1" ht="18" customHeight="1">
      <c r="A27" s="319"/>
      <c r="B27" s="318" t="s">
        <v>60</v>
      </c>
      <c r="C27" s="325"/>
      <c r="D27" s="320" t="s">
        <v>61</v>
      </c>
      <c r="E27" s="318">
        <v>51</v>
      </c>
      <c r="F27" s="207" t="s">
        <v>11</v>
      </c>
      <c r="G27" s="316"/>
    </row>
    <row r="28" spans="1:7" s="307" customFormat="1" ht="18" customHeight="1">
      <c r="A28" s="319" t="s">
        <v>11</v>
      </c>
      <c r="B28" s="318" t="s">
        <v>62</v>
      </c>
      <c r="C28" s="325"/>
      <c r="D28" s="320" t="s">
        <v>63</v>
      </c>
      <c r="E28" s="318">
        <v>52</v>
      </c>
      <c r="F28" s="207" t="s">
        <v>11</v>
      </c>
      <c r="G28" s="316"/>
    </row>
    <row r="29" spans="1:7" s="307" customFormat="1" ht="18" customHeight="1">
      <c r="A29" s="319" t="s">
        <v>11</v>
      </c>
      <c r="B29" s="318" t="s">
        <v>64</v>
      </c>
      <c r="C29" s="325"/>
      <c r="D29" s="320" t="s">
        <v>65</v>
      </c>
      <c r="E29" s="318">
        <v>53</v>
      </c>
      <c r="F29" s="207" t="s">
        <v>11</v>
      </c>
      <c r="G29" s="316"/>
    </row>
    <row r="30" spans="1:7" s="307" customFormat="1" ht="18" customHeight="1">
      <c r="A30" s="319" t="s">
        <v>11</v>
      </c>
      <c r="B30" s="318" t="s">
        <v>66</v>
      </c>
      <c r="C30" s="325"/>
      <c r="D30" s="320" t="s">
        <v>67</v>
      </c>
      <c r="E30" s="318">
        <v>54</v>
      </c>
      <c r="F30" s="207" t="s">
        <v>11</v>
      </c>
      <c r="G30" s="316"/>
    </row>
    <row r="31" spans="1:7" s="307" customFormat="1" ht="18" customHeight="1">
      <c r="A31" s="319"/>
      <c r="B31" s="318" t="s">
        <v>68</v>
      </c>
      <c r="C31" s="325"/>
      <c r="D31" s="320" t="s">
        <v>69</v>
      </c>
      <c r="E31" s="318">
        <v>55</v>
      </c>
      <c r="F31" s="207" t="s">
        <v>11</v>
      </c>
      <c r="G31" s="316"/>
    </row>
    <row r="32" spans="1:7" s="307" customFormat="1" ht="18" customHeight="1">
      <c r="A32" s="319"/>
      <c r="B32" s="318" t="s">
        <v>70</v>
      </c>
      <c r="C32" s="325"/>
      <c r="D32" s="320" t="s">
        <v>71</v>
      </c>
      <c r="E32" s="318">
        <v>56</v>
      </c>
      <c r="F32" s="207" t="s">
        <v>11</v>
      </c>
      <c r="G32" s="316"/>
    </row>
    <row r="33" spans="1:7" s="307" customFormat="1" ht="18" customHeight="1">
      <c r="A33" s="317" t="s">
        <v>72</v>
      </c>
      <c r="B33" s="318" t="s">
        <v>73</v>
      </c>
      <c r="C33" s="206">
        <v>2416116.46</v>
      </c>
      <c r="D33" s="318" t="s">
        <v>74</v>
      </c>
      <c r="E33" s="318">
        <v>57</v>
      </c>
      <c r="F33" s="206">
        <v>2416116.46</v>
      </c>
      <c r="G33" s="316"/>
    </row>
    <row r="34" spans="1:7" s="307" customFormat="1" ht="18" customHeight="1">
      <c r="A34" s="326" t="s">
        <v>75</v>
      </c>
      <c r="B34" s="327" t="s">
        <v>76</v>
      </c>
      <c r="C34" s="328"/>
      <c r="D34" s="329" t="s">
        <v>77</v>
      </c>
      <c r="E34" s="327">
        <v>58</v>
      </c>
      <c r="F34" s="207" t="s">
        <v>11</v>
      </c>
      <c r="G34" s="316"/>
    </row>
    <row r="35" spans="1:7" s="307" customFormat="1" ht="18" customHeight="1">
      <c r="A35" s="330" t="s">
        <v>78</v>
      </c>
      <c r="B35" s="331" t="s">
        <v>79</v>
      </c>
      <c r="C35" s="332"/>
      <c r="D35" s="330" t="s">
        <v>80</v>
      </c>
      <c r="E35" s="331">
        <v>59</v>
      </c>
      <c r="F35" s="207" t="s">
        <v>11</v>
      </c>
      <c r="G35" s="316"/>
    </row>
    <row r="36" spans="1:7" s="307" customFormat="1" ht="18" customHeight="1">
      <c r="A36" s="331" t="s">
        <v>81</v>
      </c>
      <c r="B36" s="331" t="s">
        <v>82</v>
      </c>
      <c r="C36" s="206">
        <v>2416116.46</v>
      </c>
      <c r="D36" s="331" t="s">
        <v>81</v>
      </c>
      <c r="E36" s="331">
        <v>60</v>
      </c>
      <c r="F36" s="206">
        <v>2416116.46</v>
      </c>
      <c r="G36" s="316"/>
    </row>
    <row r="37" spans="1:6" ht="21.75" customHeight="1">
      <c r="A37" s="333" t="s">
        <v>83</v>
      </c>
      <c r="B37" s="333"/>
      <c r="C37" s="333"/>
      <c r="D37" s="333"/>
      <c r="E37" s="333"/>
      <c r="F37" s="333"/>
    </row>
    <row r="38" spans="1:6" ht="21.75" customHeight="1">
      <c r="A38" s="333" t="s">
        <v>84</v>
      </c>
      <c r="B38" s="333"/>
      <c r="C38" s="333"/>
      <c r="D38" s="333"/>
      <c r="E38" s="333"/>
      <c r="F38" s="33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11">
      <selection activeCell="A31" sqref="A1:E31"/>
    </sheetView>
  </sheetViews>
  <sheetFormatPr defaultColWidth="9.00390625" defaultRowHeight="14.25" customHeight="1"/>
  <cols>
    <col min="1" max="1" width="33.875" style="149" customWidth="1"/>
    <col min="2" max="2" width="10.625" style="149" customWidth="1"/>
    <col min="3" max="5" width="19.50390625" style="149" customWidth="1"/>
    <col min="6" max="7" width="9.00390625" style="3" customWidth="1"/>
    <col min="8" max="8" width="18.875" style="3" customWidth="1"/>
    <col min="9" max="16384" width="9.00390625" style="3" customWidth="1"/>
  </cols>
  <sheetData>
    <row r="1" spans="1:5" ht="26.25" customHeight="1">
      <c r="A1" s="150" t="s">
        <v>378</v>
      </c>
      <c r="B1" s="150"/>
      <c r="C1" s="150"/>
      <c r="D1" s="150"/>
      <c r="E1" s="150"/>
    </row>
    <row r="2" spans="1:5" ht="18.75" customHeight="1">
      <c r="A2" s="151"/>
      <c r="B2" s="151"/>
      <c r="C2" s="151"/>
      <c r="D2" s="151"/>
      <c r="E2" s="52" t="s">
        <v>379</v>
      </c>
    </row>
    <row r="3" spans="1:5" s="147" customFormat="1" ht="18.75" customHeight="1">
      <c r="A3" s="151" t="s">
        <v>2</v>
      </c>
      <c r="B3" s="151"/>
      <c r="C3" s="151"/>
      <c r="D3" s="151"/>
      <c r="E3" s="52" t="s">
        <v>161</v>
      </c>
    </row>
    <row r="4" spans="1:5" s="147" customFormat="1" ht="18.75" customHeight="1">
      <c r="A4" s="152" t="s">
        <v>380</v>
      </c>
      <c r="B4" s="152" t="s">
        <v>7</v>
      </c>
      <c r="C4" s="152" t="s">
        <v>381</v>
      </c>
      <c r="D4" s="152" t="s">
        <v>382</v>
      </c>
      <c r="E4" s="152" t="s">
        <v>383</v>
      </c>
    </row>
    <row r="5" spans="1:5" s="148" customFormat="1" ht="18.75" customHeight="1">
      <c r="A5" s="152" t="s">
        <v>384</v>
      </c>
      <c r="B5" s="152" t="s">
        <v>11</v>
      </c>
      <c r="C5" s="152" t="s">
        <v>12</v>
      </c>
      <c r="D5" s="152">
        <v>2</v>
      </c>
      <c r="E5" s="152">
        <v>3</v>
      </c>
    </row>
    <row r="6" spans="1:5" s="148" customFormat="1" ht="18.75" customHeight="1">
      <c r="A6" s="153" t="s">
        <v>385</v>
      </c>
      <c r="B6" s="152">
        <v>1</v>
      </c>
      <c r="C6" s="152" t="s">
        <v>386</v>
      </c>
      <c r="D6" s="152" t="s">
        <v>386</v>
      </c>
      <c r="E6" s="152" t="s">
        <v>386</v>
      </c>
    </row>
    <row r="7" spans="1:5" s="148" customFormat="1" ht="26.25" customHeight="1">
      <c r="A7" s="154" t="s">
        <v>387</v>
      </c>
      <c r="B7" s="152">
        <v>2</v>
      </c>
      <c r="C7" s="155">
        <v>10000</v>
      </c>
      <c r="D7" s="155">
        <v>10000</v>
      </c>
      <c r="E7" s="156">
        <v>302341.36</v>
      </c>
    </row>
    <row r="8" spans="1:5" s="148" customFormat="1" ht="26.25" customHeight="1">
      <c r="A8" s="154" t="s">
        <v>388</v>
      </c>
      <c r="B8" s="152">
        <v>3</v>
      </c>
      <c r="C8" s="155"/>
      <c r="D8" s="155"/>
      <c r="E8" s="156"/>
    </row>
    <row r="9" spans="1:5" s="148" customFormat="1" ht="26.25" customHeight="1">
      <c r="A9" s="154" t="s">
        <v>389</v>
      </c>
      <c r="B9" s="152">
        <v>4</v>
      </c>
      <c r="C9" s="155"/>
      <c r="D9" s="155"/>
      <c r="E9" s="156"/>
    </row>
    <row r="10" spans="1:5" s="148" customFormat="1" ht="26.25" customHeight="1">
      <c r="A10" s="154" t="s">
        <v>390</v>
      </c>
      <c r="B10" s="152">
        <v>5</v>
      </c>
      <c r="C10" s="155"/>
      <c r="D10" s="155"/>
      <c r="E10" s="156"/>
    </row>
    <row r="11" spans="1:5" s="148" customFormat="1" ht="26.25" customHeight="1">
      <c r="A11" s="154" t="s">
        <v>391</v>
      </c>
      <c r="B11" s="152">
        <v>6</v>
      </c>
      <c r="C11" s="155"/>
      <c r="D11" s="155"/>
      <c r="E11" s="156"/>
    </row>
    <row r="12" spans="1:5" s="148" customFormat="1" ht="26.25" customHeight="1">
      <c r="A12" s="154" t="s">
        <v>392</v>
      </c>
      <c r="B12" s="152">
        <v>7</v>
      </c>
      <c r="C12" s="155">
        <v>10000</v>
      </c>
      <c r="D12" s="155">
        <v>10000</v>
      </c>
      <c r="E12" s="156">
        <v>302341.36</v>
      </c>
    </row>
    <row r="13" spans="1:5" s="148" customFormat="1" ht="15">
      <c r="A13" s="154" t="s">
        <v>393</v>
      </c>
      <c r="B13" s="152">
        <v>8</v>
      </c>
      <c r="C13" s="156" t="s">
        <v>386</v>
      </c>
      <c r="D13" s="156" t="s">
        <v>386</v>
      </c>
      <c r="E13" s="155">
        <v>302341.36</v>
      </c>
    </row>
    <row r="14" spans="1:5" s="148" customFormat="1" ht="15">
      <c r="A14" s="154" t="s">
        <v>394</v>
      </c>
      <c r="B14" s="152">
        <v>9</v>
      </c>
      <c r="C14" s="156" t="s">
        <v>386</v>
      </c>
      <c r="D14" s="156" t="s">
        <v>386</v>
      </c>
      <c r="E14" s="155">
        <v>0</v>
      </c>
    </row>
    <row r="15" spans="1:5" s="148" customFormat="1" ht="15">
      <c r="A15" s="154" t="s">
        <v>395</v>
      </c>
      <c r="B15" s="152">
        <v>10</v>
      </c>
      <c r="C15" s="156" t="s">
        <v>386</v>
      </c>
      <c r="D15" s="156" t="s">
        <v>386</v>
      </c>
      <c r="E15" s="155"/>
    </row>
    <row r="16" spans="1:5" s="148" customFormat="1" ht="15">
      <c r="A16" s="154" t="s">
        <v>396</v>
      </c>
      <c r="B16" s="152">
        <v>11</v>
      </c>
      <c r="C16" s="156" t="s">
        <v>386</v>
      </c>
      <c r="D16" s="156" t="s">
        <v>386</v>
      </c>
      <c r="E16" s="156"/>
    </row>
    <row r="17" spans="1:5" s="148" customFormat="1" ht="15">
      <c r="A17" s="154" t="s">
        <v>397</v>
      </c>
      <c r="B17" s="152">
        <v>12</v>
      </c>
      <c r="C17" s="156" t="s">
        <v>386</v>
      </c>
      <c r="D17" s="156" t="s">
        <v>386</v>
      </c>
      <c r="E17" s="155"/>
    </row>
    <row r="18" spans="1:5" s="148" customFormat="1" ht="15">
      <c r="A18" s="154" t="s">
        <v>398</v>
      </c>
      <c r="B18" s="152">
        <v>13</v>
      </c>
      <c r="C18" s="156" t="s">
        <v>386</v>
      </c>
      <c r="D18" s="156" t="s">
        <v>386</v>
      </c>
      <c r="E18" s="155"/>
    </row>
    <row r="19" spans="1:5" s="148" customFormat="1" ht="15">
      <c r="A19" s="154" t="s">
        <v>399</v>
      </c>
      <c r="B19" s="152">
        <v>14</v>
      </c>
      <c r="C19" s="156" t="s">
        <v>386</v>
      </c>
      <c r="D19" s="156" t="s">
        <v>386</v>
      </c>
      <c r="E19" s="155"/>
    </row>
    <row r="20" spans="1:5" s="148" customFormat="1" ht="15">
      <c r="A20" s="154" t="s">
        <v>400</v>
      </c>
      <c r="B20" s="152">
        <v>15</v>
      </c>
      <c r="C20" s="156" t="s">
        <v>386</v>
      </c>
      <c r="D20" s="156" t="s">
        <v>386</v>
      </c>
      <c r="E20" s="155"/>
    </row>
    <row r="21" spans="1:5" s="148" customFormat="1" ht="15">
      <c r="A21" s="154" t="s">
        <v>401</v>
      </c>
      <c r="B21" s="152">
        <v>16</v>
      </c>
      <c r="C21" s="156" t="s">
        <v>386</v>
      </c>
      <c r="D21" s="156" t="s">
        <v>386</v>
      </c>
      <c r="E21" s="155">
        <v>284</v>
      </c>
    </row>
    <row r="22" spans="1:5" s="148" customFormat="1" ht="15">
      <c r="A22" s="154" t="s">
        <v>402</v>
      </c>
      <c r="B22" s="152">
        <v>17</v>
      </c>
      <c r="C22" s="156" t="s">
        <v>386</v>
      </c>
      <c r="D22" s="156" t="s">
        <v>386</v>
      </c>
      <c r="E22" s="155"/>
    </row>
    <row r="23" spans="1:8" s="148" customFormat="1" ht="15">
      <c r="A23" s="154" t="s">
        <v>403</v>
      </c>
      <c r="B23" s="152">
        <v>18</v>
      </c>
      <c r="C23" s="156" t="s">
        <v>386</v>
      </c>
      <c r="D23" s="156" t="s">
        <v>386</v>
      </c>
      <c r="E23" s="155">
        <v>3367</v>
      </c>
      <c r="H23" s="157"/>
    </row>
    <row r="24" spans="1:5" s="148" customFormat="1" ht="15">
      <c r="A24" s="154" t="s">
        <v>404</v>
      </c>
      <c r="B24" s="152">
        <v>19</v>
      </c>
      <c r="C24" s="152" t="s">
        <v>386</v>
      </c>
      <c r="D24" s="152" t="s">
        <v>386</v>
      </c>
      <c r="E24" s="158"/>
    </row>
    <row r="25" spans="1:5" s="148" customFormat="1" ht="15">
      <c r="A25" s="154" t="s">
        <v>405</v>
      </c>
      <c r="B25" s="152">
        <v>20</v>
      </c>
      <c r="C25" s="152" t="s">
        <v>386</v>
      </c>
      <c r="D25" s="152" t="s">
        <v>386</v>
      </c>
      <c r="E25" s="159"/>
    </row>
    <row r="26" spans="1:5" s="148" customFormat="1" ht="15">
      <c r="A26" s="154" t="s">
        <v>406</v>
      </c>
      <c r="B26" s="152">
        <v>21</v>
      </c>
      <c r="C26" s="152" t="s">
        <v>386</v>
      </c>
      <c r="D26" s="152" t="s">
        <v>386</v>
      </c>
      <c r="E26" s="159"/>
    </row>
    <row r="27" spans="1:5" ht="18.75" customHeight="1">
      <c r="A27" s="153" t="s">
        <v>407</v>
      </c>
      <c r="B27" s="152">
        <v>22</v>
      </c>
      <c r="C27" s="152" t="s">
        <v>386</v>
      </c>
      <c r="D27" s="152" t="s">
        <v>386</v>
      </c>
      <c r="E27" s="160"/>
    </row>
    <row r="28" spans="1:5" ht="18.75" customHeight="1">
      <c r="A28" s="154" t="s">
        <v>408</v>
      </c>
      <c r="B28" s="152">
        <v>23</v>
      </c>
      <c r="C28" s="152" t="s">
        <v>386</v>
      </c>
      <c r="D28" s="152" t="s">
        <v>386</v>
      </c>
      <c r="E28" s="160"/>
    </row>
    <row r="29" spans="1:5" ht="18.75" customHeight="1">
      <c r="A29" s="154" t="s">
        <v>409</v>
      </c>
      <c r="B29" s="152">
        <v>24</v>
      </c>
      <c r="C29" s="152" t="s">
        <v>386</v>
      </c>
      <c r="D29" s="152" t="s">
        <v>386</v>
      </c>
      <c r="E29" s="160"/>
    </row>
    <row r="30" spans="1:5" ht="41.25" customHeight="1">
      <c r="A30" s="161" t="s">
        <v>410</v>
      </c>
      <c r="B30" s="161" t="s">
        <v>11</v>
      </c>
      <c r="C30" s="161" t="s">
        <v>11</v>
      </c>
      <c r="D30" s="161"/>
      <c r="E30" s="161"/>
    </row>
    <row r="31" spans="1:5" ht="27.75" customHeight="1">
      <c r="A31" s="162" t="s">
        <v>411</v>
      </c>
      <c r="B31" s="162" t="s">
        <v>11</v>
      </c>
      <c r="C31" s="162" t="s">
        <v>11</v>
      </c>
      <c r="D31" s="162"/>
      <c r="E31" s="162"/>
    </row>
    <row r="32" spans="1:5" ht="14.25" customHeight="1">
      <c r="A32" s="163"/>
      <c r="B32" s="163"/>
      <c r="C32" s="163"/>
      <c r="D32" s="163"/>
      <c r="E32" s="163"/>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30" customWidth="1"/>
    <col min="2" max="2" width="5.125" style="130" customWidth="1"/>
    <col min="3" max="4" width="15.25390625" style="130" customWidth="1"/>
    <col min="5" max="5" width="16.375" style="130" customWidth="1"/>
    <col min="6" max="6" width="10.875" style="130" customWidth="1"/>
    <col min="7" max="7" width="7.875" style="130" customWidth="1"/>
    <col min="8" max="8" width="22.50390625" style="130" customWidth="1"/>
    <col min="9" max="9" width="13.75390625" style="130" customWidth="1"/>
    <col min="10" max="10" width="18.625" style="130" customWidth="1"/>
    <col min="11" max="16384" width="9.00390625" style="130" customWidth="1"/>
  </cols>
  <sheetData>
    <row r="1" spans="1:13" s="129" customFormat="1" ht="36" customHeight="1">
      <c r="A1" s="131" t="s">
        <v>412</v>
      </c>
      <c r="B1" s="131"/>
      <c r="C1" s="131"/>
      <c r="D1" s="131"/>
      <c r="E1" s="131"/>
      <c r="F1" s="131"/>
      <c r="G1" s="131"/>
      <c r="H1" s="131"/>
      <c r="I1" s="131"/>
      <c r="J1" s="131"/>
      <c r="K1" s="131"/>
      <c r="L1" s="131"/>
      <c r="M1" s="131"/>
    </row>
    <row r="2" spans="1:13" s="129" customFormat="1" ht="18" customHeight="1">
      <c r="A2" s="132"/>
      <c r="B2" s="132"/>
      <c r="C2" s="132"/>
      <c r="D2" s="132"/>
      <c r="E2" s="132"/>
      <c r="F2" s="132"/>
      <c r="G2" s="132"/>
      <c r="M2" s="144" t="s">
        <v>413</v>
      </c>
    </row>
    <row r="3" spans="1:13" s="129" customFormat="1" ht="18" customHeight="1">
      <c r="A3" s="133" t="s">
        <v>2</v>
      </c>
      <c r="B3" s="132"/>
      <c r="C3" s="132"/>
      <c r="D3" s="134"/>
      <c r="E3" s="132"/>
      <c r="F3" s="132"/>
      <c r="G3" s="132"/>
      <c r="M3" s="144" t="s">
        <v>3</v>
      </c>
    </row>
    <row r="4" spans="1:13" s="129" customFormat="1" ht="24" customHeight="1">
      <c r="A4" s="135" t="s">
        <v>6</v>
      </c>
      <c r="B4" s="135" t="s">
        <v>7</v>
      </c>
      <c r="C4" s="135" t="s">
        <v>414</v>
      </c>
      <c r="D4" s="135" t="s">
        <v>415</v>
      </c>
      <c r="E4" s="136" t="s">
        <v>416</v>
      </c>
      <c r="F4" s="136"/>
      <c r="G4" s="136"/>
      <c r="H4" s="136"/>
      <c r="I4" s="136"/>
      <c r="J4" s="135" t="s">
        <v>417</v>
      </c>
      <c r="K4" s="135" t="s">
        <v>418</v>
      </c>
      <c r="L4" s="135" t="s">
        <v>419</v>
      </c>
      <c r="M4" s="135" t="s">
        <v>420</v>
      </c>
    </row>
    <row r="5" spans="1:13" s="129" customFormat="1" ht="24" customHeight="1">
      <c r="A5" s="135"/>
      <c r="B5" s="135"/>
      <c r="C5" s="135"/>
      <c r="D5" s="135"/>
      <c r="E5" s="136" t="s">
        <v>95</v>
      </c>
      <c r="F5" s="136" t="s">
        <v>421</v>
      </c>
      <c r="G5" s="136" t="s">
        <v>422</v>
      </c>
      <c r="H5" s="136" t="s">
        <v>423</v>
      </c>
      <c r="I5" s="145" t="s">
        <v>424</v>
      </c>
      <c r="J5" s="135"/>
      <c r="K5" s="135"/>
      <c r="L5" s="135"/>
      <c r="M5" s="135"/>
    </row>
    <row r="6" spans="1:13" s="129" customFormat="1" ht="24" customHeight="1">
      <c r="A6" s="137" t="s">
        <v>10</v>
      </c>
      <c r="B6" s="138"/>
      <c r="C6" s="139">
        <v>1</v>
      </c>
      <c r="D6" s="139">
        <v>2</v>
      </c>
      <c r="E6" s="139">
        <v>3</v>
      </c>
      <c r="F6" s="139">
        <v>4</v>
      </c>
      <c r="G6" s="139">
        <v>5</v>
      </c>
      <c r="H6" s="139">
        <v>6</v>
      </c>
      <c r="I6" s="139">
        <v>7</v>
      </c>
      <c r="J6" s="139">
        <v>8</v>
      </c>
      <c r="K6" s="139">
        <v>9</v>
      </c>
      <c r="L6" s="139">
        <v>10</v>
      </c>
      <c r="M6" s="139">
        <v>11</v>
      </c>
    </row>
    <row r="7" spans="1:13" s="129" customFormat="1" ht="24" customHeight="1">
      <c r="A7" s="140" t="s">
        <v>100</v>
      </c>
      <c r="B7" s="141">
        <v>1</v>
      </c>
      <c r="C7" s="142">
        <f>D7+E7</f>
        <v>238976.9</v>
      </c>
      <c r="D7" s="142">
        <v>37885.9</v>
      </c>
      <c r="E7" s="142">
        <v>201091</v>
      </c>
      <c r="F7" s="142"/>
      <c r="G7" s="142"/>
      <c r="H7" s="142"/>
      <c r="I7" s="142">
        <v>201091</v>
      </c>
      <c r="J7" s="146"/>
      <c r="K7" s="146"/>
      <c r="L7" s="146"/>
      <c r="M7" s="146"/>
    </row>
    <row r="8" spans="1:13" s="129" customFormat="1" ht="78" customHeight="1">
      <c r="A8" s="143" t="s">
        <v>425</v>
      </c>
      <c r="B8" s="143"/>
      <c r="C8" s="143"/>
      <c r="D8" s="143"/>
      <c r="E8" s="143"/>
      <c r="F8" s="143"/>
      <c r="G8" s="143"/>
      <c r="H8" s="143"/>
      <c r="I8" s="143"/>
      <c r="J8" s="143"/>
      <c r="K8" s="143"/>
      <c r="L8" s="143"/>
      <c r="M8" s="143"/>
    </row>
    <row r="9" s="130" customFormat="1" ht="26.25" customHeight="1"/>
    <row r="10" s="130" customFormat="1" ht="26.25" customHeight="1"/>
    <row r="11" s="130" customFormat="1" ht="26.25" customHeight="1"/>
    <row r="12" s="130" customFormat="1" ht="26.25" customHeight="1"/>
    <row r="13" s="130" customFormat="1" ht="26.25" customHeight="1"/>
    <row r="14" s="130" customFormat="1" ht="26.25" customHeight="1"/>
    <row r="15" s="130" customFormat="1" ht="26.25" customHeight="1"/>
    <row r="16" s="130" customFormat="1" ht="26.25" customHeight="1"/>
    <row r="17" s="130" customFormat="1" ht="26.25" customHeight="1"/>
    <row r="18" s="130" customFormat="1" ht="26.25" customHeight="1"/>
    <row r="19" s="130" customFormat="1" ht="26.25" customHeight="1"/>
    <row r="20" s="130" customFormat="1" ht="26.25" customHeight="1"/>
    <row r="21" s="130" customFormat="1" ht="26.25" customHeight="1"/>
    <row r="22" s="130" customFormat="1" ht="26.25" customHeight="1"/>
    <row r="23" s="130" customFormat="1" ht="26.25" customHeight="1"/>
    <row r="24" s="130" customFormat="1" ht="26.25" customHeight="1"/>
    <row r="25" s="130" customFormat="1" ht="26.25" customHeight="1"/>
    <row r="26" s="130" customFormat="1" ht="26.25" customHeight="1"/>
    <row r="27" s="130" customFormat="1" ht="26.25" customHeight="1"/>
    <row r="28" s="130" customFormat="1" ht="26.25" customHeight="1"/>
    <row r="29" s="130" customFormat="1" ht="26.25" customHeight="1"/>
    <row r="30" s="130" customFormat="1" ht="26.25" customHeight="1"/>
    <row r="31" s="130" customFormat="1" ht="26.25" customHeight="1"/>
    <row r="32" s="130" customFormat="1" ht="26.25" customHeight="1"/>
    <row r="33" s="130" customFormat="1" ht="26.25" customHeight="1"/>
    <row r="34" s="130" customFormat="1" ht="26.25" customHeight="1"/>
    <row r="35" s="130" customFormat="1" ht="26.25" customHeight="1"/>
    <row r="36" s="130" customFormat="1" ht="26.25" customHeight="1"/>
    <row r="37" s="130" customFormat="1" ht="26.25" customHeight="1"/>
    <row r="38" s="130" customFormat="1" ht="26.25" customHeight="1"/>
    <row r="39" s="130" customFormat="1" ht="26.25" customHeight="1"/>
    <row r="40" s="130" customFormat="1" ht="26.25" customHeight="1"/>
    <row r="41" s="130" customFormat="1" ht="26.25" customHeight="1"/>
    <row r="42" s="130" customFormat="1" ht="26.25" customHeight="1"/>
    <row r="43" s="130" customFormat="1" ht="26.25" customHeight="1"/>
    <row r="44" s="130" customFormat="1" ht="26.25" customHeight="1"/>
    <row r="45" s="130" customFormat="1" ht="26.25" customHeight="1"/>
    <row r="46" s="130" customFormat="1" ht="26.25" customHeight="1"/>
    <row r="47" s="130" customFormat="1" ht="26.25" customHeight="1"/>
    <row r="48" s="130" customFormat="1" ht="26.25" customHeight="1"/>
    <row r="49" s="130" customFormat="1" ht="26.25" customHeight="1"/>
    <row r="50" s="130" customFormat="1" ht="26.25" customHeight="1"/>
    <row r="51" s="130" customFormat="1" ht="26.25" customHeight="1"/>
    <row r="52" s="130" customFormat="1" ht="26.25" customHeight="1"/>
    <row r="53" s="130" customFormat="1" ht="26.25" customHeight="1"/>
    <row r="54" s="130" customFormat="1" ht="26.25" customHeight="1"/>
    <row r="55" s="130" customFormat="1" ht="26.25" customHeight="1"/>
    <row r="56" s="130" customFormat="1" ht="26.25" customHeight="1"/>
    <row r="57" s="130" customFormat="1" ht="26.25" customHeight="1"/>
    <row r="58" s="130" customFormat="1" ht="26.25" customHeight="1"/>
    <row r="59" s="130" customFormat="1" ht="26.25" customHeight="1"/>
    <row r="60" s="130" customFormat="1" ht="26.25" customHeight="1"/>
    <row r="61" s="130" customFormat="1" ht="26.25" customHeight="1"/>
    <row r="62" s="130" customFormat="1" ht="26.25" customHeight="1"/>
    <row r="63" s="130" customFormat="1" ht="26.25" customHeight="1"/>
    <row r="64" s="130" customFormat="1" ht="26.25" customHeight="1"/>
    <row r="65" s="130" customFormat="1" ht="26.25" customHeight="1"/>
    <row r="66" s="130" customFormat="1" ht="26.25" customHeight="1"/>
    <row r="67" s="130" customFormat="1" ht="26.25" customHeight="1"/>
    <row r="68" s="130" customFormat="1" ht="26.25" customHeight="1"/>
    <row r="69" s="130" customFormat="1" ht="26.25" customHeight="1"/>
    <row r="70" s="130" customFormat="1" ht="26.25" customHeight="1"/>
    <row r="71" s="130" customFormat="1" ht="26.25" customHeight="1"/>
    <row r="72" s="130" customFormat="1" ht="26.25" customHeight="1"/>
    <row r="73" s="130" customFormat="1" ht="26.25" customHeight="1"/>
    <row r="74" s="130" customFormat="1" ht="26.25" customHeight="1"/>
    <row r="75" s="130" customFormat="1" ht="26.25" customHeight="1"/>
    <row r="76" s="130" customFormat="1" ht="26.25" customHeight="1"/>
    <row r="77" s="130" customFormat="1" ht="26.25" customHeight="1"/>
    <row r="78" s="130" customFormat="1" ht="26.25" customHeight="1"/>
    <row r="79" s="130" customFormat="1" ht="26.25" customHeight="1"/>
    <row r="80" s="130" customFormat="1" ht="26.25" customHeight="1"/>
    <row r="81" s="130" customFormat="1" ht="26.25" customHeight="1"/>
    <row r="82" s="130" customFormat="1" ht="26.25" customHeight="1"/>
    <row r="83" s="130" customFormat="1" ht="26.25" customHeight="1"/>
    <row r="84" s="130" customFormat="1" ht="26.25" customHeight="1"/>
    <row r="85" s="130" customFormat="1" ht="26.25" customHeight="1"/>
    <row r="86" s="130" customFormat="1" ht="26.25" customHeight="1"/>
    <row r="87" s="130" customFormat="1" ht="26.25" customHeight="1"/>
    <row r="88" s="130" customFormat="1" ht="26.25" customHeight="1"/>
    <row r="89" s="130" customFormat="1" ht="26.25" customHeight="1"/>
    <row r="90" s="130" customFormat="1" ht="26.25" customHeight="1"/>
    <row r="91" s="130" customFormat="1" ht="26.25" customHeight="1"/>
    <row r="92" s="130" customFormat="1" ht="26.25" customHeight="1"/>
    <row r="93" s="130" customFormat="1" ht="26.25" customHeight="1"/>
    <row r="94" s="130" customFormat="1" ht="26.25" customHeight="1"/>
    <row r="95" s="130" customFormat="1" ht="26.25" customHeight="1"/>
    <row r="96" s="130" customFormat="1" ht="26.25" customHeight="1"/>
    <row r="97" s="130" customFormat="1" ht="26.25" customHeight="1"/>
    <row r="98" s="130" customFormat="1" ht="26.25" customHeight="1"/>
    <row r="99" s="130" customFormat="1" ht="26.25" customHeight="1"/>
    <row r="100" s="130" customFormat="1" ht="26.25" customHeight="1"/>
    <row r="101" s="130" customFormat="1" ht="26.25" customHeight="1"/>
    <row r="102" s="130" customFormat="1" ht="26.25" customHeight="1"/>
    <row r="103" s="130" customFormat="1" ht="26.25" customHeight="1"/>
    <row r="104" s="130" customFormat="1" ht="26.25" customHeight="1"/>
    <row r="105" s="130" customFormat="1" ht="26.25" customHeight="1"/>
    <row r="106" s="130" customFormat="1" ht="26.25" customHeight="1"/>
    <row r="107" s="130" customFormat="1" ht="26.25" customHeight="1"/>
    <row r="108" s="130" customFormat="1" ht="26.25" customHeight="1"/>
    <row r="109" s="130" customFormat="1" ht="26.25" customHeight="1"/>
    <row r="110" s="130" customFormat="1" ht="26.25" customHeight="1"/>
    <row r="111" s="130" customFormat="1" ht="26.25" customHeight="1"/>
    <row r="112" s="130" customFormat="1" ht="26.25" customHeight="1"/>
    <row r="113" s="130" customFormat="1" ht="26.25" customHeight="1"/>
    <row r="114" s="130" customFormat="1" ht="26.25" customHeight="1"/>
    <row r="115" s="130" customFormat="1" ht="26.25" customHeight="1"/>
    <row r="116" s="130" customFormat="1" ht="26.25" customHeight="1"/>
    <row r="117" s="130" customFormat="1" ht="26.25" customHeight="1"/>
    <row r="118" s="130" customFormat="1" ht="26.25" customHeight="1"/>
    <row r="119" s="130" customFormat="1" ht="26.25" customHeight="1"/>
    <row r="120" s="130" customFormat="1" ht="26.25" customHeight="1"/>
    <row r="121" s="130" customFormat="1" ht="26.25" customHeight="1"/>
    <row r="122" s="130" customFormat="1" ht="26.25" customHeight="1"/>
    <row r="123" s="130" customFormat="1" ht="26.25" customHeight="1"/>
    <row r="124" s="130" customFormat="1" ht="26.25" customHeight="1"/>
    <row r="125" s="130" customFormat="1" ht="26.25" customHeight="1"/>
    <row r="126" s="130" customFormat="1" ht="26.25" customHeight="1"/>
    <row r="127" s="130" customFormat="1" ht="26.25" customHeight="1"/>
    <row r="128" s="130" customFormat="1" ht="26.25" customHeight="1"/>
    <row r="129" s="130" customFormat="1" ht="26.25" customHeight="1"/>
    <row r="130" s="130" customFormat="1" ht="26.25" customHeight="1"/>
    <row r="131" s="130" customFormat="1" ht="26.25" customHeight="1"/>
    <row r="132" s="130" customFormat="1" ht="26.25" customHeight="1"/>
    <row r="133" s="130" customFormat="1" ht="26.25" customHeight="1"/>
    <row r="134" s="130" customFormat="1" ht="26.25" customHeight="1"/>
    <row r="135" s="130" customFormat="1" ht="26.25" customHeight="1"/>
    <row r="136" s="130" customFormat="1" ht="26.25" customHeight="1"/>
    <row r="137" s="130" customFormat="1" ht="26.25" customHeight="1"/>
    <row r="138" s="130" customFormat="1" ht="26.25" customHeight="1"/>
    <row r="139" s="130" customFormat="1" ht="26.25" customHeight="1"/>
    <row r="140" s="130" customFormat="1" ht="26.25" customHeight="1"/>
    <row r="141" s="130" customFormat="1" ht="26.25" customHeight="1"/>
    <row r="142" s="130" customFormat="1" ht="26.25" customHeight="1"/>
    <row r="143" s="130" customFormat="1" ht="26.25" customHeight="1"/>
    <row r="144" s="130" customFormat="1" ht="26.25" customHeight="1"/>
    <row r="145" s="130" customFormat="1" ht="26.25" customHeight="1"/>
    <row r="146" s="130" customFormat="1" ht="26.25" customHeight="1"/>
    <row r="147" s="130" customFormat="1" ht="26.25" customHeight="1"/>
    <row r="148" s="130" customFormat="1" ht="26.25" customHeight="1"/>
    <row r="149" s="130" customFormat="1" ht="26.25" customHeight="1"/>
    <row r="150" s="130" customFormat="1" ht="26.25" customHeight="1"/>
    <row r="151" s="130" customFormat="1" ht="19.5" customHeight="1"/>
    <row r="152" s="130" customFormat="1" ht="19.5" customHeight="1"/>
    <row r="153" s="130" customFormat="1" ht="19.5" customHeight="1"/>
    <row r="154" s="13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5">
      <selection activeCell="D4" sqref="A2:D16"/>
    </sheetView>
  </sheetViews>
  <sheetFormatPr defaultColWidth="9.00390625" defaultRowHeight="14.25"/>
  <cols>
    <col min="1" max="3" width="20.625" style="44" customWidth="1"/>
    <col min="4" max="4" width="109.50390625" style="44" customWidth="1"/>
    <col min="5" max="16384" width="9.00390625" style="44" customWidth="1"/>
  </cols>
  <sheetData>
    <row r="2" spans="1:4" s="44" customFormat="1" ht="29.25" customHeight="1">
      <c r="A2" s="116" t="s">
        <v>426</v>
      </c>
      <c r="B2" s="117"/>
      <c r="C2" s="117"/>
      <c r="D2" s="117"/>
    </row>
    <row r="3" spans="1:7" s="45" customFormat="1" ht="12">
      <c r="A3" s="49" t="s">
        <v>2</v>
      </c>
      <c r="B3" s="49"/>
      <c r="C3" s="50"/>
      <c r="D3" s="51" t="s">
        <v>427</v>
      </c>
      <c r="E3" s="50"/>
      <c r="F3" s="50"/>
      <c r="G3" s="52"/>
    </row>
    <row r="4" spans="1:4" s="44" customFormat="1" ht="256.5" customHeight="1">
      <c r="A4" s="118" t="s">
        <v>428</v>
      </c>
      <c r="B4" s="119" t="s">
        <v>429</v>
      </c>
      <c r="C4" s="120"/>
      <c r="D4" s="57" t="s">
        <v>430</v>
      </c>
    </row>
    <row r="5" spans="1:4" s="44" customFormat="1" ht="51" customHeight="1">
      <c r="A5" s="121"/>
      <c r="B5" s="119" t="s">
        <v>431</v>
      </c>
      <c r="C5" s="120"/>
      <c r="D5" s="57" t="s">
        <v>432</v>
      </c>
    </row>
    <row r="6" spans="1:4" s="44" customFormat="1" ht="51" customHeight="1">
      <c r="A6" s="121"/>
      <c r="B6" s="119" t="s">
        <v>433</v>
      </c>
      <c r="C6" s="120"/>
      <c r="D6" s="57" t="s">
        <v>434</v>
      </c>
    </row>
    <row r="7" spans="1:4" s="44" customFormat="1" ht="78.75" customHeight="1">
      <c r="A7" s="121"/>
      <c r="B7" s="119" t="s">
        <v>435</v>
      </c>
      <c r="C7" s="120"/>
      <c r="D7" s="57" t="s">
        <v>436</v>
      </c>
    </row>
    <row r="8" spans="1:4" s="44" customFormat="1" ht="60.75" customHeight="1">
      <c r="A8" s="122"/>
      <c r="B8" s="119" t="s">
        <v>437</v>
      </c>
      <c r="C8" s="120"/>
      <c r="D8" s="57" t="s">
        <v>438</v>
      </c>
    </row>
    <row r="9" spans="1:4" s="44" customFormat="1" ht="57" customHeight="1">
      <c r="A9" s="118" t="s">
        <v>439</v>
      </c>
      <c r="B9" s="119" t="s">
        <v>440</v>
      </c>
      <c r="C9" s="120"/>
      <c r="D9" s="57" t="s">
        <v>441</v>
      </c>
    </row>
    <row r="10" spans="1:4" s="44" customFormat="1" ht="57" customHeight="1">
      <c r="A10" s="121"/>
      <c r="B10" s="118" t="s">
        <v>442</v>
      </c>
      <c r="C10" s="123" t="s">
        <v>443</v>
      </c>
      <c r="D10" s="57" t="s">
        <v>444</v>
      </c>
    </row>
    <row r="11" spans="1:4" s="44" customFormat="1" ht="57" customHeight="1">
      <c r="A11" s="122"/>
      <c r="B11" s="122"/>
      <c r="C11" s="123" t="s">
        <v>445</v>
      </c>
      <c r="D11" s="57" t="s">
        <v>446</v>
      </c>
    </row>
    <row r="12" spans="1:4" s="44" customFormat="1" ht="366.75" customHeight="1">
      <c r="A12" s="119" t="s">
        <v>447</v>
      </c>
      <c r="B12" s="124"/>
      <c r="C12" s="120"/>
      <c r="D12" s="57" t="s">
        <v>448</v>
      </c>
    </row>
    <row r="13" spans="1:4" s="44" customFormat="1" ht="105.75" customHeight="1">
      <c r="A13" s="119" t="s">
        <v>449</v>
      </c>
      <c r="B13" s="124"/>
      <c r="C13" s="120"/>
      <c r="D13" s="57" t="s">
        <v>450</v>
      </c>
    </row>
    <row r="14" spans="1:4" s="44" customFormat="1" ht="78.75" customHeight="1">
      <c r="A14" s="119" t="s">
        <v>451</v>
      </c>
      <c r="B14" s="124"/>
      <c r="C14" s="120"/>
      <c r="D14" s="57" t="s">
        <v>452</v>
      </c>
    </row>
    <row r="15" spans="1:4" s="44" customFormat="1" ht="60" customHeight="1">
      <c r="A15" s="125" t="s">
        <v>453</v>
      </c>
      <c r="B15" s="126"/>
      <c r="C15" s="127"/>
      <c r="D15" s="57" t="s">
        <v>454</v>
      </c>
    </row>
    <row r="16" spans="1:4" s="44" customFormat="1" ht="60" customHeight="1">
      <c r="A16" s="125" t="s">
        <v>455</v>
      </c>
      <c r="B16" s="126"/>
      <c r="C16" s="127"/>
      <c r="D16" s="57" t="s">
        <v>456</v>
      </c>
    </row>
    <row r="18" spans="1:4" s="44" customFormat="1" ht="27.75" customHeight="1">
      <c r="A18" s="128" t="s">
        <v>457</v>
      </c>
      <c r="B18" s="128"/>
      <c r="C18" s="128"/>
      <c r="D18" s="12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L47"/>
  <sheetViews>
    <sheetView zoomScaleSheetLayoutView="100" workbookViewId="0" topLeftCell="A37">
      <selection activeCell="C60" sqref="A1:IV65536"/>
    </sheetView>
  </sheetViews>
  <sheetFormatPr defaultColWidth="9.00390625" defaultRowHeight="14.25"/>
  <cols>
    <col min="1" max="1" width="17.125" style="44" customWidth="1"/>
    <col min="2" max="2" width="15.50390625" style="44" customWidth="1"/>
    <col min="3" max="3" width="13.50390625" style="44" customWidth="1"/>
    <col min="4" max="4" width="12.125" style="44" customWidth="1"/>
    <col min="5" max="5" width="18.625" style="44" customWidth="1"/>
    <col min="6" max="6" width="12.125" style="44" customWidth="1"/>
    <col min="7" max="7" width="14.375" style="44" customWidth="1"/>
    <col min="8" max="8" width="14.125" style="44" customWidth="1"/>
    <col min="9" max="9" width="13.75390625" style="44" customWidth="1"/>
    <col min="10" max="10" width="26.875" style="44" customWidth="1"/>
    <col min="11" max="11" width="9.00390625" style="44" customWidth="1"/>
    <col min="12" max="12" width="15.375" style="44" customWidth="1"/>
    <col min="13" max="16384" width="9.00390625" style="44" customWidth="1"/>
  </cols>
  <sheetData>
    <row r="2" spans="1:10" s="44" customFormat="1" ht="33" customHeight="1">
      <c r="A2" s="48" t="s">
        <v>458</v>
      </c>
      <c r="B2" s="48"/>
      <c r="C2" s="48"/>
      <c r="D2" s="48"/>
      <c r="E2" s="48"/>
      <c r="F2" s="48"/>
      <c r="G2" s="48"/>
      <c r="H2" s="48"/>
      <c r="I2" s="48"/>
      <c r="J2" s="48"/>
    </row>
    <row r="3" spans="1:10" s="45" customFormat="1" ht="12">
      <c r="A3" s="49"/>
      <c r="B3" s="49"/>
      <c r="C3" s="50"/>
      <c r="D3" s="51"/>
      <c r="E3" s="50"/>
      <c r="F3" s="50"/>
      <c r="G3" s="52"/>
      <c r="J3" s="39" t="s">
        <v>459</v>
      </c>
    </row>
    <row r="4" spans="1:10" s="44" customFormat="1" ht="30" customHeight="1">
      <c r="A4" s="53" t="s">
        <v>460</v>
      </c>
      <c r="B4" s="54" t="s">
        <v>461</v>
      </c>
      <c r="C4" s="55"/>
      <c r="D4" s="55"/>
      <c r="E4" s="55"/>
      <c r="F4" s="55"/>
      <c r="G4" s="55"/>
      <c r="H4" s="55"/>
      <c r="I4" s="55"/>
      <c r="J4" s="55"/>
    </row>
    <row r="5" spans="1:10" s="44" customFormat="1" ht="31.5" customHeight="1">
      <c r="A5" s="53" t="s">
        <v>462</v>
      </c>
      <c r="B5" s="53"/>
      <c r="C5" s="53"/>
      <c r="D5" s="53"/>
      <c r="E5" s="53"/>
      <c r="F5" s="53"/>
      <c r="G5" s="53"/>
      <c r="H5" s="53"/>
      <c r="I5" s="53"/>
      <c r="J5" s="53" t="s">
        <v>463</v>
      </c>
    </row>
    <row r="6" spans="1:10" s="44" customFormat="1" ht="240" customHeight="1">
      <c r="A6" s="53" t="s">
        <v>464</v>
      </c>
      <c r="B6" s="56" t="s">
        <v>465</v>
      </c>
      <c r="C6" s="57" t="s">
        <v>466</v>
      </c>
      <c r="D6" s="57"/>
      <c r="E6" s="57"/>
      <c r="F6" s="57"/>
      <c r="G6" s="57"/>
      <c r="H6" s="57"/>
      <c r="I6" s="57"/>
      <c r="J6" s="56" t="s">
        <v>467</v>
      </c>
    </row>
    <row r="7" spans="1:10" s="44" customFormat="1" ht="99.75" customHeight="1">
      <c r="A7" s="53"/>
      <c r="B7" s="56" t="s">
        <v>468</v>
      </c>
      <c r="C7" s="57" t="s">
        <v>432</v>
      </c>
      <c r="D7" s="57"/>
      <c r="E7" s="57"/>
      <c r="F7" s="57"/>
      <c r="G7" s="57"/>
      <c r="H7" s="57"/>
      <c r="I7" s="57"/>
      <c r="J7" s="57" t="s">
        <v>469</v>
      </c>
    </row>
    <row r="8" spans="1:10" s="44" customFormat="1" ht="31.5" customHeight="1">
      <c r="A8" s="55" t="s">
        <v>470</v>
      </c>
      <c r="B8" s="55"/>
      <c r="C8" s="55"/>
      <c r="D8" s="55"/>
      <c r="E8" s="55"/>
      <c r="F8" s="55"/>
      <c r="G8" s="55"/>
      <c r="H8" s="55"/>
      <c r="I8" s="55"/>
      <c r="J8" s="55"/>
    </row>
    <row r="9" spans="1:10" s="44" customFormat="1" ht="31.5" customHeight="1">
      <c r="A9" s="58" t="s">
        <v>471</v>
      </c>
      <c r="B9" s="59" t="s">
        <v>472</v>
      </c>
      <c r="C9" s="59"/>
      <c r="D9" s="59"/>
      <c r="E9" s="59"/>
      <c r="F9" s="59"/>
      <c r="G9" s="60" t="s">
        <v>473</v>
      </c>
      <c r="H9" s="60"/>
      <c r="I9" s="60"/>
      <c r="J9" s="60"/>
    </row>
    <row r="10" spans="1:10" s="44" customFormat="1" ht="159.75" customHeight="1">
      <c r="A10" s="61" t="s">
        <v>474</v>
      </c>
      <c r="B10" s="62" t="s">
        <v>475</v>
      </c>
      <c r="C10" s="63"/>
      <c r="D10" s="63"/>
      <c r="E10" s="63"/>
      <c r="F10" s="64"/>
      <c r="G10" s="62" t="s">
        <v>476</v>
      </c>
      <c r="H10" s="63"/>
      <c r="I10" s="63"/>
      <c r="J10" s="64"/>
    </row>
    <row r="11" spans="1:10" s="44" customFormat="1" ht="75" customHeight="1">
      <c r="A11" s="61" t="s">
        <v>477</v>
      </c>
      <c r="B11" s="65"/>
      <c r="C11" s="66"/>
      <c r="D11" s="66"/>
      <c r="E11" s="66"/>
      <c r="F11" s="67"/>
      <c r="G11" s="334" t="s">
        <v>478</v>
      </c>
      <c r="H11" s="66"/>
      <c r="I11" s="66"/>
      <c r="J11" s="67"/>
    </row>
    <row r="12" spans="1:10" s="44" customFormat="1" ht="75" customHeight="1">
      <c r="A12" s="61" t="s">
        <v>479</v>
      </c>
      <c r="B12" s="65"/>
      <c r="C12" s="66"/>
      <c r="D12" s="66"/>
      <c r="E12" s="66"/>
      <c r="F12" s="67"/>
      <c r="G12" s="334" t="s">
        <v>478</v>
      </c>
      <c r="H12" s="66"/>
      <c r="I12" s="66"/>
      <c r="J12" s="67"/>
    </row>
    <row r="13" spans="1:10" s="44" customFormat="1" ht="31.5" customHeight="1">
      <c r="A13" s="68" t="s">
        <v>480</v>
      </c>
      <c r="B13" s="68"/>
      <c r="C13" s="68"/>
      <c r="D13" s="68"/>
      <c r="E13" s="68"/>
      <c r="F13" s="68"/>
      <c r="G13" s="68"/>
      <c r="H13" s="68"/>
      <c r="I13" s="68"/>
      <c r="J13" s="68"/>
    </row>
    <row r="14" spans="1:10" s="44" customFormat="1" ht="31.5" customHeight="1">
      <c r="A14" s="58" t="s">
        <v>481</v>
      </c>
      <c r="B14" s="58" t="s">
        <v>482</v>
      </c>
      <c r="C14" s="69" t="s">
        <v>483</v>
      </c>
      <c r="D14" s="70"/>
      <c r="E14" s="71" t="s">
        <v>484</v>
      </c>
      <c r="F14" s="72"/>
      <c r="G14" s="73"/>
      <c r="H14" s="74" t="s">
        <v>485</v>
      </c>
      <c r="I14" s="107" t="s">
        <v>486</v>
      </c>
      <c r="J14" s="74" t="s">
        <v>487</v>
      </c>
    </row>
    <row r="15" spans="1:10" s="44" customFormat="1" ht="31.5" customHeight="1">
      <c r="A15" s="58"/>
      <c r="B15" s="58"/>
      <c r="C15" s="75"/>
      <c r="D15" s="76"/>
      <c r="E15" s="58" t="s">
        <v>488</v>
      </c>
      <c r="F15" s="58" t="s">
        <v>489</v>
      </c>
      <c r="G15" s="58" t="s">
        <v>490</v>
      </c>
      <c r="H15" s="77"/>
      <c r="I15" s="77"/>
      <c r="J15" s="108"/>
    </row>
    <row r="16" spans="1:10" s="44" customFormat="1" ht="27.75" customHeight="1">
      <c r="A16" s="78"/>
      <c r="B16" s="79"/>
      <c r="C16" s="80"/>
      <c r="D16" s="81"/>
      <c r="E16" s="82"/>
      <c r="F16" s="82"/>
      <c r="G16" s="82"/>
      <c r="H16" s="83"/>
      <c r="I16" s="109"/>
      <c r="J16" s="86"/>
    </row>
    <row r="17" spans="1:10" s="44" customFormat="1" ht="81" customHeight="1">
      <c r="A17" s="84" t="s">
        <v>491</v>
      </c>
      <c r="B17" s="58" t="s">
        <v>492</v>
      </c>
      <c r="C17" s="57" t="s">
        <v>493</v>
      </c>
      <c r="D17" s="57"/>
      <c r="E17" s="85">
        <v>169.09</v>
      </c>
      <c r="F17" s="82">
        <v>169.09</v>
      </c>
      <c r="G17" s="82"/>
      <c r="H17" s="86">
        <v>241.61</v>
      </c>
      <c r="I17" s="86"/>
      <c r="J17" s="86"/>
    </row>
    <row r="18" spans="1:10" s="44" customFormat="1" ht="27.75" customHeight="1">
      <c r="A18" s="78"/>
      <c r="B18" s="79"/>
      <c r="C18" s="80"/>
      <c r="D18" s="81"/>
      <c r="E18" s="82"/>
      <c r="F18" s="82"/>
      <c r="G18" s="82"/>
      <c r="H18" s="86"/>
      <c r="I18" s="86"/>
      <c r="J18" s="86"/>
    </row>
    <row r="19" spans="1:10" s="44" customFormat="1" ht="31.5" customHeight="1">
      <c r="A19" s="68" t="s">
        <v>494</v>
      </c>
      <c r="B19" s="68"/>
      <c r="C19" s="68"/>
      <c r="D19" s="68"/>
      <c r="E19" s="68"/>
      <c r="F19" s="68"/>
      <c r="G19" s="68"/>
      <c r="H19" s="68"/>
      <c r="I19" s="68"/>
      <c r="J19" s="68"/>
    </row>
    <row r="20" spans="1:10" s="46" customFormat="1" ht="31.5" customHeight="1">
      <c r="A20" s="87" t="s">
        <v>495</v>
      </c>
      <c r="B20" s="88" t="s">
        <v>496</v>
      </c>
      <c r="C20" s="88" t="s">
        <v>497</v>
      </c>
      <c r="D20" s="87" t="s">
        <v>498</v>
      </c>
      <c r="E20" s="89" t="s">
        <v>499</v>
      </c>
      <c r="F20" s="89" t="s">
        <v>500</v>
      </c>
      <c r="G20" s="89" t="s">
        <v>501</v>
      </c>
      <c r="H20" s="90" t="s">
        <v>502</v>
      </c>
      <c r="I20" s="110"/>
      <c r="J20" s="111"/>
    </row>
    <row r="21" spans="1:10" s="46" customFormat="1" ht="31.5" customHeight="1">
      <c r="A21" s="24" t="s">
        <v>503</v>
      </c>
      <c r="B21" s="24" t="s">
        <v>504</v>
      </c>
      <c r="C21" s="91"/>
      <c r="D21" s="92"/>
      <c r="E21" s="93"/>
      <c r="F21" s="93"/>
      <c r="G21" s="93"/>
      <c r="H21" s="94"/>
      <c r="I21" s="94"/>
      <c r="J21" s="94"/>
    </row>
    <row r="22" spans="1:10" s="46" customFormat="1" ht="31.5" customHeight="1">
      <c r="A22" s="24"/>
      <c r="B22" s="24"/>
      <c r="C22" s="95" t="s">
        <v>505</v>
      </c>
      <c r="D22" s="96" t="s">
        <v>506</v>
      </c>
      <c r="E22" s="96">
        <v>4</v>
      </c>
      <c r="F22" s="96" t="s">
        <v>507</v>
      </c>
      <c r="G22" s="96">
        <v>60</v>
      </c>
      <c r="H22" s="97" t="s">
        <v>11</v>
      </c>
      <c r="I22" s="112"/>
      <c r="J22" s="113"/>
    </row>
    <row r="23" spans="1:10" s="46" customFormat="1" ht="31.5" customHeight="1">
      <c r="A23" s="24"/>
      <c r="B23" s="24"/>
      <c r="C23" s="95" t="s">
        <v>508</v>
      </c>
      <c r="D23" s="96" t="s">
        <v>506</v>
      </c>
      <c r="E23" s="96">
        <v>80</v>
      </c>
      <c r="F23" s="96" t="s">
        <v>509</v>
      </c>
      <c r="G23" s="96">
        <v>198</v>
      </c>
      <c r="H23" s="97" t="s">
        <v>11</v>
      </c>
      <c r="I23" s="112"/>
      <c r="J23" s="113"/>
    </row>
    <row r="24" spans="1:12" s="46" customFormat="1" ht="31.5" customHeight="1">
      <c r="A24" s="24"/>
      <c r="B24" s="24"/>
      <c r="C24" s="95" t="s">
        <v>510</v>
      </c>
      <c r="D24" s="96" t="s">
        <v>506</v>
      </c>
      <c r="E24" s="96">
        <v>2</v>
      </c>
      <c r="F24" s="96" t="s">
        <v>507</v>
      </c>
      <c r="G24" s="96">
        <v>3</v>
      </c>
      <c r="H24" s="97" t="s">
        <v>11</v>
      </c>
      <c r="I24" s="112"/>
      <c r="J24" s="113"/>
      <c r="L24" s="335" t="s">
        <v>511</v>
      </c>
    </row>
    <row r="25" spans="1:12" s="46" customFormat="1" ht="31.5" customHeight="1">
      <c r="A25" s="24"/>
      <c r="B25" s="24"/>
      <c r="C25" s="95" t="s">
        <v>512</v>
      </c>
      <c r="D25" s="96" t="s">
        <v>506</v>
      </c>
      <c r="E25" s="96">
        <v>50</v>
      </c>
      <c r="F25" s="96" t="s">
        <v>509</v>
      </c>
      <c r="G25" s="96">
        <v>51</v>
      </c>
      <c r="H25" s="97" t="s">
        <v>11</v>
      </c>
      <c r="I25" s="112"/>
      <c r="J25" s="113"/>
      <c r="L25" s="114"/>
    </row>
    <row r="26" spans="1:12" s="46" customFormat="1" ht="31.5" customHeight="1">
      <c r="A26" s="24"/>
      <c r="B26" s="24"/>
      <c r="C26" s="95" t="s">
        <v>513</v>
      </c>
      <c r="D26" s="96" t="s">
        <v>506</v>
      </c>
      <c r="E26" s="96">
        <v>3</v>
      </c>
      <c r="F26" s="96" t="s">
        <v>514</v>
      </c>
      <c r="G26" s="96">
        <v>0</v>
      </c>
      <c r="H26" s="97" t="s">
        <v>515</v>
      </c>
      <c r="I26" s="112"/>
      <c r="J26" s="113"/>
      <c r="L26" s="114"/>
    </row>
    <row r="27" spans="1:12" s="46" customFormat="1" ht="31.5" customHeight="1">
      <c r="A27" s="24"/>
      <c r="B27" s="24" t="s">
        <v>516</v>
      </c>
      <c r="C27" s="91"/>
      <c r="D27" s="92"/>
      <c r="E27" s="93"/>
      <c r="F27" s="93"/>
      <c r="G27" s="93"/>
      <c r="H27" s="94"/>
      <c r="I27" s="94"/>
      <c r="J27" s="94"/>
      <c r="L27" s="114"/>
    </row>
    <row r="28" spans="1:12" s="46" customFormat="1" ht="31.5" customHeight="1">
      <c r="A28" s="92"/>
      <c r="B28" s="92"/>
      <c r="C28" s="95" t="s">
        <v>517</v>
      </c>
      <c r="D28" s="96" t="s">
        <v>506</v>
      </c>
      <c r="E28" s="96">
        <v>99</v>
      </c>
      <c r="F28" s="96" t="s">
        <v>518</v>
      </c>
      <c r="G28" s="96">
        <v>100</v>
      </c>
      <c r="H28" s="97" t="s">
        <v>11</v>
      </c>
      <c r="I28" s="112"/>
      <c r="J28" s="113"/>
      <c r="L28" s="114"/>
    </row>
    <row r="29" spans="1:12" s="46" customFormat="1" ht="31.5" customHeight="1">
      <c r="A29" s="92"/>
      <c r="B29" s="92"/>
      <c r="C29" s="95" t="s">
        <v>519</v>
      </c>
      <c r="D29" s="96" t="s">
        <v>506</v>
      </c>
      <c r="E29" s="96">
        <v>99</v>
      </c>
      <c r="F29" s="96" t="s">
        <v>518</v>
      </c>
      <c r="G29" s="96">
        <v>100</v>
      </c>
      <c r="H29" s="97" t="s">
        <v>11</v>
      </c>
      <c r="I29" s="112"/>
      <c r="J29" s="113"/>
      <c r="L29" s="114"/>
    </row>
    <row r="30" spans="1:10" s="46" customFormat="1" ht="31.5" customHeight="1">
      <c r="A30" s="92"/>
      <c r="B30" s="92"/>
      <c r="C30" s="95" t="s">
        <v>520</v>
      </c>
      <c r="D30" s="96" t="s">
        <v>506</v>
      </c>
      <c r="E30" s="96">
        <v>100</v>
      </c>
      <c r="F30" s="96" t="s">
        <v>518</v>
      </c>
      <c r="G30" s="96">
        <v>0</v>
      </c>
      <c r="H30" s="97" t="s">
        <v>515</v>
      </c>
      <c r="I30" s="112"/>
      <c r="J30" s="113"/>
    </row>
    <row r="31" spans="1:10" s="46" customFormat="1" ht="31.5" customHeight="1">
      <c r="A31" s="24"/>
      <c r="B31" s="24"/>
      <c r="C31" s="95" t="s">
        <v>521</v>
      </c>
      <c r="D31" s="96" t="s">
        <v>506</v>
      </c>
      <c r="E31" s="96">
        <v>100</v>
      </c>
      <c r="F31" s="96" t="s">
        <v>518</v>
      </c>
      <c r="G31" s="96">
        <v>0</v>
      </c>
      <c r="H31" s="97" t="s">
        <v>515</v>
      </c>
      <c r="I31" s="112"/>
      <c r="J31" s="113"/>
    </row>
    <row r="32" spans="1:10" s="47" customFormat="1" ht="31.5" customHeight="1">
      <c r="A32" s="24"/>
      <c r="B32" s="24" t="s">
        <v>522</v>
      </c>
      <c r="C32" s="91"/>
      <c r="D32" s="92"/>
      <c r="E32" s="98"/>
      <c r="F32" s="98"/>
      <c r="G32" s="98"/>
      <c r="H32" s="99"/>
      <c r="I32" s="99"/>
      <c r="J32" s="99"/>
    </row>
    <row r="33" spans="1:10" s="47" customFormat="1" ht="31.5" customHeight="1">
      <c r="A33" s="24"/>
      <c r="B33" s="24"/>
      <c r="C33" s="95" t="s">
        <v>523</v>
      </c>
      <c r="D33" s="96" t="s">
        <v>524</v>
      </c>
      <c r="E33" s="96">
        <v>100</v>
      </c>
      <c r="F33" s="96" t="s">
        <v>525</v>
      </c>
      <c r="G33" s="96">
        <v>60</v>
      </c>
      <c r="H33" s="97" t="s">
        <v>11</v>
      </c>
      <c r="I33" s="112"/>
      <c r="J33" s="113"/>
    </row>
    <row r="34" spans="1:10" s="47" customFormat="1" ht="31.5" customHeight="1">
      <c r="A34" s="24"/>
      <c r="B34" s="24"/>
      <c r="C34" s="95" t="s">
        <v>526</v>
      </c>
      <c r="D34" s="96" t="s">
        <v>524</v>
      </c>
      <c r="E34" s="96">
        <v>50</v>
      </c>
      <c r="F34" s="96" t="s">
        <v>527</v>
      </c>
      <c r="G34" s="96">
        <v>40</v>
      </c>
      <c r="H34" s="97" t="s">
        <v>11</v>
      </c>
      <c r="I34" s="112"/>
      <c r="J34" s="113"/>
    </row>
    <row r="35" spans="1:10" s="47" customFormat="1" ht="31.5" customHeight="1">
      <c r="A35" s="24"/>
      <c r="B35" s="24"/>
      <c r="C35" s="95" t="s">
        <v>528</v>
      </c>
      <c r="D35" s="96" t="s">
        <v>524</v>
      </c>
      <c r="E35" s="96">
        <v>20</v>
      </c>
      <c r="F35" s="96" t="s">
        <v>527</v>
      </c>
      <c r="G35" s="96">
        <v>0</v>
      </c>
      <c r="H35" s="97" t="s">
        <v>529</v>
      </c>
      <c r="I35" s="112"/>
      <c r="J35" s="113"/>
    </row>
    <row r="36" spans="1:10" s="47" customFormat="1" ht="31.5" customHeight="1">
      <c r="A36" s="100" t="s">
        <v>530</v>
      </c>
      <c r="B36" s="24" t="s">
        <v>531</v>
      </c>
      <c r="C36" s="91"/>
      <c r="D36" s="92"/>
      <c r="E36" s="98"/>
      <c r="F36" s="98"/>
      <c r="G36" s="98"/>
      <c r="H36" s="99"/>
      <c r="I36" s="99"/>
      <c r="J36" s="99"/>
    </row>
    <row r="37" spans="1:10" s="47" customFormat="1" ht="31.5" customHeight="1">
      <c r="A37" s="100"/>
      <c r="B37" s="24"/>
      <c r="C37" s="95" t="s">
        <v>532</v>
      </c>
      <c r="D37" s="96" t="s">
        <v>506</v>
      </c>
      <c r="E37" s="96">
        <v>30</v>
      </c>
      <c r="F37" s="96" t="s">
        <v>518</v>
      </c>
      <c r="G37" s="96">
        <v>30</v>
      </c>
      <c r="H37" s="99"/>
      <c r="I37" s="99"/>
      <c r="J37" s="99"/>
    </row>
    <row r="38" spans="1:10" s="47" customFormat="1" ht="31.5" customHeight="1">
      <c r="A38" s="101" t="s">
        <v>533</v>
      </c>
      <c r="B38" s="29" t="s">
        <v>534</v>
      </c>
      <c r="C38" s="91"/>
      <c r="D38" s="92"/>
      <c r="E38" s="98"/>
      <c r="F38" s="98"/>
      <c r="G38" s="98"/>
      <c r="H38" s="99"/>
      <c r="I38" s="99"/>
      <c r="J38" s="99"/>
    </row>
    <row r="39" spans="1:10" s="47" customFormat="1" ht="31.5" customHeight="1">
      <c r="A39" s="102"/>
      <c r="B39" s="103"/>
      <c r="C39" s="95" t="s">
        <v>535</v>
      </c>
      <c r="D39" s="96" t="s">
        <v>506</v>
      </c>
      <c r="E39" s="96">
        <v>99</v>
      </c>
      <c r="F39" s="96" t="s">
        <v>518</v>
      </c>
      <c r="G39" s="96">
        <v>100</v>
      </c>
      <c r="H39" s="99"/>
      <c r="I39" s="99"/>
      <c r="J39" s="99"/>
    </row>
    <row r="40" spans="1:10" s="47" customFormat="1" ht="31.5" customHeight="1">
      <c r="A40" s="102"/>
      <c r="B40" s="103"/>
      <c r="C40" s="95" t="s">
        <v>536</v>
      </c>
      <c r="D40" s="96" t="s">
        <v>506</v>
      </c>
      <c r="E40" s="96">
        <v>99</v>
      </c>
      <c r="F40" s="96" t="s">
        <v>518</v>
      </c>
      <c r="G40" s="96">
        <v>100</v>
      </c>
      <c r="H40" s="99"/>
      <c r="I40" s="99"/>
      <c r="J40" s="99"/>
    </row>
    <row r="41" spans="1:10" s="47" customFormat="1" ht="31.5" customHeight="1">
      <c r="A41" s="102"/>
      <c r="B41" s="103"/>
      <c r="C41" s="95" t="s">
        <v>537</v>
      </c>
      <c r="D41" s="96" t="s">
        <v>506</v>
      </c>
      <c r="E41" s="96">
        <v>99</v>
      </c>
      <c r="F41" s="96" t="s">
        <v>518</v>
      </c>
      <c r="G41" s="96">
        <v>100</v>
      </c>
      <c r="H41" s="99"/>
      <c r="I41" s="99"/>
      <c r="J41" s="99"/>
    </row>
    <row r="42" spans="1:10" s="44" customFormat="1" ht="52.5" customHeight="1">
      <c r="A42" s="104" t="s">
        <v>538</v>
      </c>
      <c r="B42" s="105" t="s">
        <v>539</v>
      </c>
      <c r="C42" s="106"/>
      <c r="D42" s="106"/>
      <c r="E42" s="106"/>
      <c r="F42" s="106"/>
      <c r="G42" s="106"/>
      <c r="H42" s="106"/>
      <c r="I42" s="106"/>
      <c r="J42" s="115"/>
    </row>
    <row r="44" spans="1:10" s="44" customFormat="1" ht="25.5" customHeight="1">
      <c r="A44" s="36" t="s">
        <v>540</v>
      </c>
      <c r="B44" s="37"/>
      <c r="C44" s="37"/>
      <c r="D44" s="37"/>
      <c r="E44" s="37"/>
      <c r="F44" s="37"/>
      <c r="G44" s="37"/>
      <c r="H44" s="37"/>
      <c r="I44" s="37"/>
      <c r="J44" s="43"/>
    </row>
    <row r="45" spans="1:10" s="44" customFormat="1" ht="25.5" customHeight="1">
      <c r="A45" s="36" t="s">
        <v>541</v>
      </c>
      <c r="B45" s="36"/>
      <c r="C45" s="36"/>
      <c r="D45" s="36"/>
      <c r="E45" s="36"/>
      <c r="F45" s="36"/>
      <c r="G45" s="36"/>
      <c r="H45" s="36"/>
      <c r="I45" s="36"/>
      <c r="J45" s="36"/>
    </row>
    <row r="46" spans="1:10" s="44" customFormat="1" ht="25.5" customHeight="1">
      <c r="A46" s="36" t="s">
        <v>542</v>
      </c>
      <c r="B46" s="36"/>
      <c r="C46" s="36"/>
      <c r="D46" s="36"/>
      <c r="E46" s="36"/>
      <c r="F46" s="36"/>
      <c r="G46" s="36"/>
      <c r="H46" s="36"/>
      <c r="I46" s="36"/>
      <c r="J46" s="36"/>
    </row>
    <row r="47" spans="1:10" s="44" customFormat="1" ht="21" customHeight="1">
      <c r="A47" s="36" t="s">
        <v>543</v>
      </c>
      <c r="B47" s="36"/>
      <c r="C47" s="36"/>
      <c r="D47" s="36"/>
      <c r="E47" s="36"/>
      <c r="F47" s="36"/>
      <c r="G47" s="36"/>
      <c r="H47" s="36"/>
      <c r="I47" s="36"/>
      <c r="J47" s="36"/>
    </row>
  </sheetData>
  <sheetProtection/>
  <mergeCells count="4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3:J33"/>
    <mergeCell ref="H34:J34"/>
    <mergeCell ref="H35:J35"/>
    <mergeCell ref="H38:J38"/>
    <mergeCell ref="B42:J42"/>
    <mergeCell ref="A45:J45"/>
    <mergeCell ref="A46:J46"/>
    <mergeCell ref="A47:J47"/>
    <mergeCell ref="A6:A7"/>
    <mergeCell ref="A14:A15"/>
    <mergeCell ref="B14:B15"/>
    <mergeCell ref="H14:H15"/>
    <mergeCell ref="I14:I15"/>
    <mergeCell ref="J14:J15"/>
    <mergeCell ref="L24:L29"/>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6"/>
  <sheetViews>
    <sheetView tabSelected="1" zoomScaleSheetLayoutView="100" workbookViewId="0" topLeftCell="A28">
      <selection activeCell="G41" sqref="G41"/>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544</v>
      </c>
      <c r="B2" s="5"/>
      <c r="C2" s="5"/>
      <c r="D2" s="5"/>
      <c r="E2" s="5"/>
      <c r="F2" s="5"/>
      <c r="G2" s="5"/>
      <c r="H2" s="5"/>
      <c r="I2" s="5"/>
      <c r="J2" s="5"/>
    </row>
    <row r="3" spans="1:10" s="2" customFormat="1" ht="12.75" customHeight="1">
      <c r="A3" s="5"/>
      <c r="B3" s="5"/>
      <c r="C3" s="5"/>
      <c r="D3" s="5"/>
      <c r="E3" s="5"/>
      <c r="F3" s="5"/>
      <c r="G3" s="5"/>
      <c r="H3" s="5"/>
      <c r="I3" s="5"/>
      <c r="J3" s="39" t="s">
        <v>545</v>
      </c>
    </row>
    <row r="4" spans="1:256" s="3" customFormat="1" ht="18" customHeight="1">
      <c r="A4" s="6" t="s">
        <v>546</v>
      </c>
      <c r="B4" s="6"/>
      <c r="C4" s="7"/>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547</v>
      </c>
      <c r="B5" s="6"/>
      <c r="C5" s="8" t="s">
        <v>461</v>
      </c>
      <c r="D5" s="8"/>
      <c r="E5" s="8"/>
      <c r="F5" s="6" t="s">
        <v>548</v>
      </c>
      <c r="G5" s="7" t="s">
        <v>461</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549</v>
      </c>
      <c r="B6" s="6"/>
      <c r="C6" s="6"/>
      <c r="D6" s="6" t="s">
        <v>550</v>
      </c>
      <c r="E6" s="6" t="s">
        <v>382</v>
      </c>
      <c r="F6" s="6" t="s">
        <v>551</v>
      </c>
      <c r="G6" s="6" t="s">
        <v>552</v>
      </c>
      <c r="H6" s="6" t="s">
        <v>553</v>
      </c>
      <c r="I6" s="6" t="s">
        <v>554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555</v>
      </c>
      <c r="D7" s="10"/>
      <c r="E7" s="10"/>
      <c r="F7" s="10"/>
      <c r="G7" s="6">
        <v>10</v>
      </c>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556</v>
      </c>
      <c r="D8" s="10"/>
      <c r="E8" s="10"/>
      <c r="F8" s="10"/>
      <c r="G8" s="6" t="s">
        <v>386</v>
      </c>
      <c r="H8" s="10"/>
      <c r="I8" s="13" t="s">
        <v>386</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557</v>
      </c>
      <c r="D9" s="10"/>
      <c r="E9" s="10"/>
      <c r="F9" s="10"/>
      <c r="G9" s="6" t="s">
        <v>386</v>
      </c>
      <c r="H9" s="10"/>
      <c r="I9" s="13" t="s">
        <v>386</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558</v>
      </c>
      <c r="D10" s="11" t="s">
        <v>386</v>
      </c>
      <c r="E10" s="11" t="s">
        <v>386</v>
      </c>
      <c r="F10" s="11" t="s">
        <v>386</v>
      </c>
      <c r="G10" s="12" t="s">
        <v>386</v>
      </c>
      <c r="H10" s="10"/>
      <c r="I10" s="13" t="s">
        <v>386</v>
      </c>
      <c r="J10" s="13"/>
    </row>
    <row r="11" spans="1:10" s="1" customFormat="1" ht="18" customHeight="1">
      <c r="A11" s="6" t="s">
        <v>559</v>
      </c>
      <c r="B11" s="6" t="s">
        <v>560</v>
      </c>
      <c r="C11" s="6"/>
      <c r="D11" s="6"/>
      <c r="E11" s="6"/>
      <c r="F11" s="13" t="s">
        <v>473</v>
      </c>
      <c r="G11" s="13"/>
      <c r="H11" s="13"/>
      <c r="I11" s="13"/>
      <c r="J11" s="13"/>
    </row>
    <row r="12" spans="1:10" s="1" customFormat="1" ht="45.75" customHeight="1">
      <c r="A12" s="6"/>
      <c r="B12" s="14"/>
      <c r="C12" s="15"/>
      <c r="D12" s="15"/>
      <c r="E12" s="16"/>
      <c r="F12" s="13"/>
      <c r="G12" s="13"/>
      <c r="H12" s="13"/>
      <c r="I12" s="13"/>
      <c r="J12" s="13"/>
    </row>
    <row r="13" spans="1:10" s="1" customFormat="1" ht="36" customHeight="1">
      <c r="A13" s="17" t="s">
        <v>561</v>
      </c>
      <c r="B13" s="18"/>
      <c r="C13" s="19"/>
      <c r="D13" s="17" t="s">
        <v>562</v>
      </c>
      <c r="E13" s="18"/>
      <c r="F13" s="19"/>
      <c r="G13" s="20" t="s">
        <v>501</v>
      </c>
      <c r="H13" s="20" t="s">
        <v>552</v>
      </c>
      <c r="I13" s="20" t="s">
        <v>554</v>
      </c>
      <c r="J13" s="20" t="s">
        <v>502</v>
      </c>
    </row>
    <row r="14" spans="1:10" s="1" customFormat="1" ht="36" customHeight="1">
      <c r="A14" s="21" t="s">
        <v>495</v>
      </c>
      <c r="B14" s="6" t="s">
        <v>496</v>
      </c>
      <c r="C14" s="6" t="s">
        <v>497</v>
      </c>
      <c r="D14" s="6" t="s">
        <v>498</v>
      </c>
      <c r="E14" s="6" t="s">
        <v>499</v>
      </c>
      <c r="F14" s="22" t="s">
        <v>500</v>
      </c>
      <c r="G14" s="23"/>
      <c r="H14" s="23"/>
      <c r="I14" s="23"/>
      <c r="J14" s="23"/>
    </row>
    <row r="15" spans="1:10" s="1" customFormat="1" ht="18" customHeight="1">
      <c r="A15" s="24" t="s">
        <v>503</v>
      </c>
      <c r="B15" s="25" t="s">
        <v>504</v>
      </c>
      <c r="C15" s="26"/>
      <c r="D15" s="336" t="s">
        <v>563</v>
      </c>
      <c r="E15" s="6"/>
      <c r="F15" s="22"/>
      <c r="G15" s="27"/>
      <c r="H15" s="27"/>
      <c r="I15" s="27"/>
      <c r="J15" s="27"/>
    </row>
    <row r="16" spans="1:10" s="1" customFormat="1" ht="18" customHeight="1">
      <c r="A16" s="24"/>
      <c r="B16" s="25" t="s">
        <v>516</v>
      </c>
      <c r="C16" s="26"/>
      <c r="D16" s="28"/>
      <c r="E16" s="6"/>
      <c r="F16" s="22"/>
      <c r="G16" s="27"/>
      <c r="H16" s="27"/>
      <c r="I16" s="27"/>
      <c r="J16" s="27"/>
    </row>
    <row r="17" spans="1:10" s="1" customFormat="1" ht="18" customHeight="1">
      <c r="A17" s="24"/>
      <c r="B17" s="25" t="s">
        <v>564</v>
      </c>
      <c r="C17" s="26"/>
      <c r="D17" s="28"/>
      <c r="E17" s="6"/>
      <c r="F17" s="22"/>
      <c r="G17" s="27"/>
      <c r="H17" s="27"/>
      <c r="I17" s="27"/>
      <c r="J17" s="27"/>
    </row>
    <row r="18" spans="1:10" s="1" customFormat="1" ht="18" customHeight="1">
      <c r="A18" s="24"/>
      <c r="B18" s="24" t="s">
        <v>522</v>
      </c>
      <c r="C18" s="26"/>
      <c r="D18" s="28"/>
      <c r="E18" s="6"/>
      <c r="F18" s="22"/>
      <c r="G18" s="27"/>
      <c r="H18" s="27"/>
      <c r="I18" s="27"/>
      <c r="J18" s="27"/>
    </row>
    <row r="19" spans="1:10" s="1" customFormat="1" ht="30" customHeight="1">
      <c r="A19" s="24" t="s">
        <v>530</v>
      </c>
      <c r="B19" s="24" t="s">
        <v>531</v>
      </c>
      <c r="C19" s="26"/>
      <c r="D19" s="28"/>
      <c r="E19" s="6"/>
      <c r="F19" s="22"/>
      <c r="G19" s="27"/>
      <c r="H19" s="27"/>
      <c r="I19" s="27"/>
      <c r="J19" s="27"/>
    </row>
    <row r="20" spans="1:10" s="1" customFormat="1" ht="30" customHeight="1">
      <c r="A20" s="24"/>
      <c r="B20" s="24" t="s">
        <v>565</v>
      </c>
      <c r="C20" s="26"/>
      <c r="D20" s="28"/>
      <c r="E20" s="6"/>
      <c r="F20" s="22"/>
      <c r="G20" s="27"/>
      <c r="H20" s="27"/>
      <c r="I20" s="27"/>
      <c r="J20" s="27"/>
    </row>
    <row r="21" spans="1:10" s="1" customFormat="1" ht="30" customHeight="1">
      <c r="A21" s="24"/>
      <c r="B21" s="24" t="s">
        <v>566</v>
      </c>
      <c r="C21" s="26"/>
      <c r="D21" s="28"/>
      <c r="E21" s="6"/>
      <c r="F21" s="22"/>
      <c r="G21" s="27"/>
      <c r="H21" s="27"/>
      <c r="I21" s="27"/>
      <c r="J21" s="27"/>
    </row>
    <row r="22" spans="1:10" s="1" customFormat="1" ht="30" customHeight="1">
      <c r="A22" s="24"/>
      <c r="B22" s="29" t="s">
        <v>567</v>
      </c>
      <c r="C22" s="26"/>
      <c r="D22" s="28"/>
      <c r="E22" s="6"/>
      <c r="F22" s="22"/>
      <c r="G22" s="27"/>
      <c r="H22" s="27"/>
      <c r="I22" s="27"/>
      <c r="J22" s="27"/>
    </row>
    <row r="23" spans="1:10" s="1" customFormat="1" ht="30" customHeight="1">
      <c r="A23" s="30" t="s">
        <v>533</v>
      </c>
      <c r="B23" s="31" t="s">
        <v>534</v>
      </c>
      <c r="C23" s="26"/>
      <c r="D23" s="28"/>
      <c r="E23" s="8" t="s">
        <v>11</v>
      </c>
      <c r="F23" s="8"/>
      <c r="G23" s="8" t="s">
        <v>11</v>
      </c>
      <c r="H23" s="32"/>
      <c r="I23" s="32"/>
      <c r="J23" s="40" t="s">
        <v>11</v>
      </c>
    </row>
    <row r="24" spans="1:10" s="1" customFormat="1" ht="54" customHeight="1">
      <c r="A24" s="33" t="s">
        <v>568</v>
      </c>
      <c r="B24" s="33"/>
      <c r="C24" s="33"/>
      <c r="D24" s="34"/>
      <c r="E24" s="34"/>
      <c r="F24" s="34"/>
      <c r="G24" s="34"/>
      <c r="H24" s="34"/>
      <c r="I24" s="34"/>
      <c r="J24" s="34"/>
    </row>
    <row r="25" spans="1:10" s="1" customFormat="1" ht="25.5" customHeight="1">
      <c r="A25" s="33" t="s">
        <v>569</v>
      </c>
      <c r="B25" s="33"/>
      <c r="C25" s="33"/>
      <c r="D25" s="33"/>
      <c r="E25" s="33"/>
      <c r="F25" s="33"/>
      <c r="G25" s="33"/>
      <c r="H25" s="33">
        <v>100</v>
      </c>
      <c r="I25" s="33"/>
      <c r="J25" s="41" t="s">
        <v>570</v>
      </c>
    </row>
    <row r="26" spans="1:10" s="1" customFormat="1" ht="16.5" customHeight="1">
      <c r="A26" s="35"/>
      <c r="B26" s="35"/>
      <c r="C26" s="35"/>
      <c r="D26" s="35"/>
      <c r="E26" s="35"/>
      <c r="F26" s="35"/>
      <c r="G26" s="35"/>
      <c r="H26" s="35"/>
      <c r="I26" s="35"/>
      <c r="J26" s="42"/>
    </row>
    <row r="27" spans="1:10" s="1" customFormat="1" ht="28.5" customHeight="1">
      <c r="A27" s="36" t="s">
        <v>540</v>
      </c>
      <c r="B27" s="37"/>
      <c r="C27" s="37"/>
      <c r="D27" s="37"/>
      <c r="E27" s="37"/>
      <c r="F27" s="37"/>
      <c r="G27" s="37"/>
      <c r="H27" s="37"/>
      <c r="I27" s="37"/>
      <c r="J27" s="43"/>
    </row>
    <row r="28" spans="1:10" s="1" customFormat="1" ht="27" customHeight="1">
      <c r="A28" s="36" t="s">
        <v>541</v>
      </c>
      <c r="B28" s="36"/>
      <c r="C28" s="36"/>
      <c r="D28" s="36"/>
      <c r="E28" s="36"/>
      <c r="F28" s="36"/>
      <c r="G28" s="36"/>
      <c r="H28" s="36"/>
      <c r="I28" s="36"/>
      <c r="J28" s="36"/>
    </row>
    <row r="29" spans="1:10" s="1" customFormat="1" ht="18.75" customHeight="1">
      <c r="A29" s="36" t="s">
        <v>542</v>
      </c>
      <c r="B29" s="36"/>
      <c r="C29" s="36"/>
      <c r="D29" s="36"/>
      <c r="E29" s="36"/>
      <c r="F29" s="36"/>
      <c r="G29" s="36"/>
      <c r="H29" s="36"/>
      <c r="I29" s="36"/>
      <c r="J29" s="36"/>
    </row>
    <row r="30" spans="1:10" s="1" customFormat="1" ht="18" customHeight="1">
      <c r="A30" s="36" t="s">
        <v>571</v>
      </c>
      <c r="B30" s="36"/>
      <c r="C30" s="36"/>
      <c r="D30" s="36"/>
      <c r="E30" s="36"/>
      <c r="F30" s="36"/>
      <c r="G30" s="36"/>
      <c r="H30" s="36"/>
      <c r="I30" s="36"/>
      <c r="J30" s="36"/>
    </row>
    <row r="31" spans="1:10" s="1" customFormat="1" ht="18" customHeight="1">
      <c r="A31" s="36" t="s">
        <v>572</v>
      </c>
      <c r="B31" s="36"/>
      <c r="C31" s="36"/>
      <c r="D31" s="36"/>
      <c r="E31" s="36"/>
      <c r="F31" s="36"/>
      <c r="G31" s="36"/>
      <c r="H31" s="36"/>
      <c r="I31" s="36"/>
      <c r="J31" s="36"/>
    </row>
    <row r="32" spans="1:10" s="1" customFormat="1" ht="18" customHeight="1">
      <c r="A32" s="36" t="s">
        <v>573</v>
      </c>
      <c r="B32" s="36"/>
      <c r="C32" s="36"/>
      <c r="D32" s="36"/>
      <c r="E32" s="36"/>
      <c r="F32" s="36"/>
      <c r="G32" s="36"/>
      <c r="H32" s="36"/>
      <c r="I32" s="36"/>
      <c r="J32" s="36"/>
    </row>
    <row r="33" spans="1:10" s="1" customFormat="1" ht="24" customHeight="1">
      <c r="A33" s="36" t="s">
        <v>574</v>
      </c>
      <c r="B33" s="36"/>
      <c r="C33" s="36"/>
      <c r="D33" s="36"/>
      <c r="E33" s="36"/>
      <c r="F33" s="36"/>
      <c r="G33" s="36"/>
      <c r="H33" s="36"/>
      <c r="I33" s="36"/>
      <c r="J33" s="36"/>
    </row>
    <row r="36" spans="1:10" s="1" customFormat="1" ht="39.75" customHeight="1">
      <c r="A36" s="38" t="s">
        <v>575</v>
      </c>
      <c r="B36" s="38"/>
      <c r="C36" s="38"/>
      <c r="D36" s="38"/>
      <c r="E36" s="38"/>
      <c r="F36" s="38"/>
      <c r="G36" s="38"/>
      <c r="H36" s="38"/>
      <c r="I36" s="38"/>
      <c r="J36" s="38"/>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36:J36"/>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workbookViewId="0" topLeftCell="A15">
      <selection activeCell="A25" sqref="A1:L25"/>
    </sheetView>
  </sheetViews>
  <sheetFormatPr defaultColWidth="9.00390625" defaultRowHeight="14.25"/>
  <cols>
    <col min="1" max="3" width="4.875" style="300" customWidth="1"/>
    <col min="4" max="4" width="12.625" style="300" customWidth="1"/>
    <col min="5" max="8" width="13.50390625" style="300" customWidth="1"/>
    <col min="9" max="9" width="15.00390625" style="300" customWidth="1"/>
    <col min="10" max="11" width="13.50390625" style="300" customWidth="1"/>
    <col min="12" max="16384" width="9.00390625" style="300" customWidth="1"/>
  </cols>
  <sheetData>
    <row r="1" spans="1:12" s="149" customFormat="1" ht="29.25" customHeight="1">
      <c r="A1" s="196"/>
      <c r="B1" s="196"/>
      <c r="C1" s="196"/>
      <c r="D1" s="196"/>
      <c r="E1" s="196"/>
      <c r="F1" s="196"/>
      <c r="G1" s="197" t="s">
        <v>85</v>
      </c>
      <c r="H1" s="196"/>
      <c r="I1" s="196"/>
      <c r="J1" s="196"/>
      <c r="K1" s="196"/>
      <c r="L1" s="196"/>
    </row>
    <row r="2" spans="1:12" s="149" customFormat="1" ht="18" customHeight="1">
      <c r="A2" s="196"/>
      <c r="B2" s="196"/>
      <c r="C2" s="196"/>
      <c r="D2" s="196"/>
      <c r="E2" s="196"/>
      <c r="F2" s="196"/>
      <c r="G2" s="196"/>
      <c r="H2" s="196"/>
      <c r="I2" s="196"/>
      <c r="J2" s="196"/>
      <c r="K2" s="196"/>
      <c r="L2" s="214" t="s">
        <v>86</v>
      </c>
    </row>
    <row r="3" spans="1:12" s="149" customFormat="1" ht="18" customHeight="1">
      <c r="A3" s="198" t="s">
        <v>2</v>
      </c>
      <c r="B3" s="196"/>
      <c r="C3" s="196"/>
      <c r="D3" s="196"/>
      <c r="E3" s="196"/>
      <c r="F3" s="196"/>
      <c r="G3" s="199"/>
      <c r="H3" s="196"/>
      <c r="I3" s="196"/>
      <c r="J3" s="196"/>
      <c r="K3" s="196"/>
      <c r="L3" s="214" t="s">
        <v>3</v>
      </c>
    </row>
    <row r="4" spans="1:12" s="149" customFormat="1" ht="21" customHeight="1">
      <c r="A4" s="135" t="s">
        <v>6</v>
      </c>
      <c r="B4" s="135"/>
      <c r="C4" s="135" t="s">
        <v>11</v>
      </c>
      <c r="D4" s="135" t="s">
        <v>11</v>
      </c>
      <c r="E4" s="170" t="s">
        <v>72</v>
      </c>
      <c r="F4" s="170" t="s">
        <v>87</v>
      </c>
      <c r="G4" s="170" t="s">
        <v>88</v>
      </c>
      <c r="H4" s="174" t="s">
        <v>89</v>
      </c>
      <c r="I4" s="174"/>
      <c r="J4" s="170" t="s">
        <v>90</v>
      </c>
      <c r="K4" s="170" t="s">
        <v>91</v>
      </c>
      <c r="L4" s="170" t="s">
        <v>92</v>
      </c>
    </row>
    <row r="5" spans="1:12" s="149" customFormat="1" ht="21" customHeight="1">
      <c r="A5" s="170" t="s">
        <v>93</v>
      </c>
      <c r="B5" s="170"/>
      <c r="C5" s="170"/>
      <c r="D5" s="135" t="s">
        <v>94</v>
      </c>
      <c r="E5" s="170"/>
      <c r="F5" s="170" t="s">
        <v>11</v>
      </c>
      <c r="G5" s="170" t="s">
        <v>11</v>
      </c>
      <c r="H5" s="174"/>
      <c r="I5" s="174"/>
      <c r="J5" s="170" t="s">
        <v>11</v>
      </c>
      <c r="K5" s="170" t="s">
        <v>11</v>
      </c>
      <c r="L5" s="170" t="s">
        <v>95</v>
      </c>
    </row>
    <row r="6" spans="1:12" s="149" customFormat="1" ht="21" customHeight="1">
      <c r="A6" s="170"/>
      <c r="B6" s="170" t="s">
        <v>11</v>
      </c>
      <c r="C6" s="170" t="s">
        <v>11</v>
      </c>
      <c r="D6" s="135" t="s">
        <v>11</v>
      </c>
      <c r="E6" s="170" t="s">
        <v>11</v>
      </c>
      <c r="F6" s="170" t="s">
        <v>11</v>
      </c>
      <c r="G6" s="170" t="s">
        <v>11</v>
      </c>
      <c r="H6" s="174" t="s">
        <v>95</v>
      </c>
      <c r="I6" s="305" t="s">
        <v>96</v>
      </c>
      <c r="J6" s="170"/>
      <c r="K6" s="170" t="s">
        <v>11</v>
      </c>
      <c r="L6" s="170" t="s">
        <v>11</v>
      </c>
    </row>
    <row r="7" spans="1:12" s="149" customFormat="1" ht="21" customHeight="1">
      <c r="A7" s="170"/>
      <c r="B7" s="170" t="s">
        <v>11</v>
      </c>
      <c r="C7" s="170" t="s">
        <v>11</v>
      </c>
      <c r="D7" s="135" t="s">
        <v>11</v>
      </c>
      <c r="E7" s="170" t="s">
        <v>11</v>
      </c>
      <c r="F7" s="170" t="s">
        <v>11</v>
      </c>
      <c r="G7" s="170" t="s">
        <v>11</v>
      </c>
      <c r="H7" s="174"/>
      <c r="I7" s="305"/>
      <c r="J7" s="170" t="s">
        <v>11</v>
      </c>
      <c r="K7" s="170" t="s">
        <v>11</v>
      </c>
      <c r="L7" s="170" t="s">
        <v>11</v>
      </c>
    </row>
    <row r="8" spans="1:12" s="149" customFormat="1" ht="21" customHeight="1">
      <c r="A8" s="135" t="s">
        <v>97</v>
      </c>
      <c r="B8" s="135" t="s">
        <v>98</v>
      </c>
      <c r="C8" s="135" t="s">
        <v>99</v>
      </c>
      <c r="D8" s="135" t="s">
        <v>10</v>
      </c>
      <c r="E8" s="170" t="s">
        <v>12</v>
      </c>
      <c r="F8" s="170" t="s">
        <v>13</v>
      </c>
      <c r="G8" s="170" t="s">
        <v>19</v>
      </c>
      <c r="H8" s="170" t="s">
        <v>22</v>
      </c>
      <c r="I8" s="170" t="s">
        <v>25</v>
      </c>
      <c r="J8" s="170" t="s">
        <v>28</v>
      </c>
      <c r="K8" s="170" t="s">
        <v>31</v>
      </c>
      <c r="L8" s="170" t="s">
        <v>34</v>
      </c>
    </row>
    <row r="9" spans="1:12" s="149" customFormat="1" ht="21" customHeight="1">
      <c r="A9" s="135"/>
      <c r="B9" s="135" t="s">
        <v>11</v>
      </c>
      <c r="C9" s="135" t="s">
        <v>11</v>
      </c>
      <c r="D9" s="135" t="s">
        <v>100</v>
      </c>
      <c r="E9" s="206">
        <v>2416116.46</v>
      </c>
      <c r="F9" s="206">
        <v>2416116.46</v>
      </c>
      <c r="G9" s="142"/>
      <c r="H9" s="142"/>
      <c r="I9" s="142"/>
      <c r="J9" s="142"/>
      <c r="K9" s="142"/>
      <c r="L9" s="142"/>
    </row>
    <row r="10" spans="1:12" s="149" customFormat="1" ht="21" customHeight="1">
      <c r="A10" s="204" t="s">
        <v>101</v>
      </c>
      <c r="B10" s="205"/>
      <c r="C10" s="205" t="s">
        <v>11</v>
      </c>
      <c r="D10" s="205" t="s">
        <v>102</v>
      </c>
      <c r="E10" s="206">
        <v>2117783.5</v>
      </c>
      <c r="F10" s="206">
        <v>2117783.5</v>
      </c>
      <c r="G10" s="142"/>
      <c r="H10" s="142"/>
      <c r="I10" s="142"/>
      <c r="J10" s="142"/>
      <c r="K10" s="142"/>
      <c r="L10" s="142"/>
    </row>
    <row r="11" spans="1:12" s="149" customFormat="1" ht="21" customHeight="1">
      <c r="A11" s="204" t="s">
        <v>103</v>
      </c>
      <c r="B11" s="205"/>
      <c r="C11" s="205" t="s">
        <v>11</v>
      </c>
      <c r="D11" s="205" t="s">
        <v>104</v>
      </c>
      <c r="E11" s="206">
        <v>2117783.5</v>
      </c>
      <c r="F11" s="206">
        <v>2117783.5</v>
      </c>
      <c r="G11" s="142"/>
      <c r="H11" s="142"/>
      <c r="I11" s="142"/>
      <c r="J11" s="142"/>
      <c r="K11" s="142"/>
      <c r="L11" s="142"/>
    </row>
    <row r="12" spans="1:12" s="149" customFormat="1" ht="21" customHeight="1">
      <c r="A12" s="204" t="s">
        <v>105</v>
      </c>
      <c r="B12" s="205"/>
      <c r="C12" s="205" t="s">
        <v>11</v>
      </c>
      <c r="D12" s="205" t="s">
        <v>106</v>
      </c>
      <c r="E12" s="206">
        <v>1119352.21</v>
      </c>
      <c r="F12" s="206">
        <v>1119352.21</v>
      </c>
      <c r="G12" s="142"/>
      <c r="H12" s="142"/>
      <c r="I12" s="142"/>
      <c r="J12" s="142"/>
      <c r="K12" s="142"/>
      <c r="L12" s="142"/>
    </row>
    <row r="13" spans="1:12" s="149" customFormat="1" ht="21" customHeight="1">
      <c r="A13" s="204" t="s">
        <v>107</v>
      </c>
      <c r="B13" s="205"/>
      <c r="C13" s="205" t="s">
        <v>11</v>
      </c>
      <c r="D13" s="205" t="s">
        <v>108</v>
      </c>
      <c r="E13" s="206">
        <v>998431.29</v>
      </c>
      <c r="F13" s="206">
        <v>998431.29</v>
      </c>
      <c r="G13" s="142"/>
      <c r="H13" s="142"/>
      <c r="I13" s="142"/>
      <c r="J13" s="142"/>
      <c r="K13" s="142"/>
      <c r="L13" s="142"/>
    </row>
    <row r="14" spans="1:12" s="149" customFormat="1" ht="21" customHeight="1">
      <c r="A14" s="204" t="s">
        <v>109</v>
      </c>
      <c r="B14" s="205"/>
      <c r="C14" s="205" t="s">
        <v>11</v>
      </c>
      <c r="D14" s="205" t="s">
        <v>110</v>
      </c>
      <c r="E14" s="206">
        <v>121859.52</v>
      </c>
      <c r="F14" s="206">
        <v>121859.52</v>
      </c>
      <c r="G14" s="142"/>
      <c r="H14" s="142"/>
      <c r="I14" s="142"/>
      <c r="J14" s="142"/>
      <c r="K14" s="142"/>
      <c r="L14" s="142"/>
    </row>
    <row r="15" spans="1:12" s="149" customFormat="1" ht="21" customHeight="1">
      <c r="A15" s="204" t="s">
        <v>111</v>
      </c>
      <c r="B15" s="205"/>
      <c r="C15" s="205" t="s">
        <v>11</v>
      </c>
      <c r="D15" s="205" t="s">
        <v>112</v>
      </c>
      <c r="E15" s="206">
        <v>121859.52</v>
      </c>
      <c r="F15" s="206">
        <v>121859.52</v>
      </c>
      <c r="G15" s="142"/>
      <c r="H15" s="142"/>
      <c r="I15" s="142"/>
      <c r="J15" s="142"/>
      <c r="K15" s="142"/>
      <c r="L15" s="142"/>
    </row>
    <row r="16" spans="1:12" s="149" customFormat="1" ht="21" customHeight="1">
      <c r="A16" s="204" t="s">
        <v>113</v>
      </c>
      <c r="B16" s="205"/>
      <c r="C16" s="205" t="s">
        <v>11</v>
      </c>
      <c r="D16" s="205" t="s">
        <v>114</v>
      </c>
      <c r="E16" s="206">
        <v>121859.52</v>
      </c>
      <c r="F16" s="206">
        <v>121859.52</v>
      </c>
      <c r="G16" s="142"/>
      <c r="H16" s="142"/>
      <c r="I16" s="142"/>
      <c r="J16" s="142"/>
      <c r="K16" s="142"/>
      <c r="L16" s="142"/>
    </row>
    <row r="17" spans="1:12" s="149" customFormat="1" ht="21" customHeight="1">
      <c r="A17" s="204" t="s">
        <v>115</v>
      </c>
      <c r="B17" s="205"/>
      <c r="C17" s="205" t="s">
        <v>11</v>
      </c>
      <c r="D17" s="205" t="s">
        <v>116</v>
      </c>
      <c r="E17" s="206">
        <v>55594.44</v>
      </c>
      <c r="F17" s="206">
        <v>55594.44</v>
      </c>
      <c r="G17" s="142"/>
      <c r="H17" s="142"/>
      <c r="I17" s="142"/>
      <c r="J17" s="142"/>
      <c r="K17" s="142"/>
      <c r="L17" s="142"/>
    </row>
    <row r="18" spans="1:12" s="149" customFormat="1" ht="21" customHeight="1">
      <c r="A18" s="204" t="s">
        <v>117</v>
      </c>
      <c r="B18" s="205"/>
      <c r="C18" s="205" t="s">
        <v>11</v>
      </c>
      <c r="D18" s="205" t="s">
        <v>118</v>
      </c>
      <c r="E18" s="206">
        <v>55594.44</v>
      </c>
      <c r="F18" s="206">
        <v>55594.44</v>
      </c>
      <c r="G18" s="142"/>
      <c r="H18" s="142"/>
      <c r="I18" s="142"/>
      <c r="J18" s="142"/>
      <c r="K18" s="142"/>
      <c r="L18" s="142"/>
    </row>
    <row r="19" spans="1:12" s="149" customFormat="1" ht="21" customHeight="1">
      <c r="A19" s="204" t="s">
        <v>119</v>
      </c>
      <c r="B19" s="205"/>
      <c r="C19" s="205" t="s">
        <v>11</v>
      </c>
      <c r="D19" s="205" t="s">
        <v>120</v>
      </c>
      <c r="E19" s="206">
        <v>34706.98</v>
      </c>
      <c r="F19" s="206">
        <v>34706.98</v>
      </c>
      <c r="G19" s="142"/>
      <c r="H19" s="142"/>
      <c r="I19" s="142"/>
      <c r="J19" s="142"/>
      <c r="K19" s="142"/>
      <c r="L19" s="142"/>
    </row>
    <row r="20" spans="1:12" s="149" customFormat="1" ht="21" customHeight="1">
      <c r="A20" s="204" t="s">
        <v>121</v>
      </c>
      <c r="B20" s="205"/>
      <c r="C20" s="205" t="s">
        <v>11</v>
      </c>
      <c r="D20" s="205" t="s">
        <v>122</v>
      </c>
      <c r="E20" s="206">
        <v>18176.82</v>
      </c>
      <c r="F20" s="206">
        <v>18176.82</v>
      </c>
      <c r="G20" s="142"/>
      <c r="H20" s="142"/>
      <c r="I20" s="142"/>
      <c r="J20" s="142"/>
      <c r="K20" s="142"/>
      <c r="L20" s="142"/>
    </row>
    <row r="21" spans="1:12" s="149" customFormat="1" ht="21" customHeight="1">
      <c r="A21" s="204" t="s">
        <v>123</v>
      </c>
      <c r="B21" s="205"/>
      <c r="C21" s="205" t="s">
        <v>11</v>
      </c>
      <c r="D21" s="205" t="s">
        <v>124</v>
      </c>
      <c r="E21" s="206">
        <v>2710.64</v>
      </c>
      <c r="F21" s="206">
        <v>2710.64</v>
      </c>
      <c r="G21" s="142"/>
      <c r="H21" s="142"/>
      <c r="I21" s="142"/>
      <c r="J21" s="142"/>
      <c r="K21" s="142"/>
      <c r="L21" s="142"/>
    </row>
    <row r="22" spans="1:12" s="149" customFormat="1" ht="21" customHeight="1">
      <c r="A22" s="204" t="s">
        <v>125</v>
      </c>
      <c r="B22" s="205"/>
      <c r="C22" s="205" t="s">
        <v>11</v>
      </c>
      <c r="D22" s="205" t="s">
        <v>126</v>
      </c>
      <c r="E22" s="206">
        <v>120879</v>
      </c>
      <c r="F22" s="206">
        <v>120879</v>
      </c>
      <c r="G22" s="142"/>
      <c r="H22" s="142"/>
      <c r="I22" s="142"/>
      <c r="J22" s="142"/>
      <c r="K22" s="142"/>
      <c r="L22" s="142"/>
    </row>
    <row r="23" spans="1:12" s="149" customFormat="1" ht="21" customHeight="1">
      <c r="A23" s="204" t="s">
        <v>127</v>
      </c>
      <c r="B23" s="205"/>
      <c r="C23" s="205" t="s">
        <v>11</v>
      </c>
      <c r="D23" s="205" t="s">
        <v>128</v>
      </c>
      <c r="E23" s="206">
        <v>120879</v>
      </c>
      <c r="F23" s="206">
        <v>120879</v>
      </c>
      <c r="G23" s="142"/>
      <c r="H23" s="142"/>
      <c r="I23" s="142"/>
      <c r="J23" s="142"/>
      <c r="K23" s="142"/>
      <c r="L23" s="142"/>
    </row>
    <row r="24" spans="1:12" s="149" customFormat="1" ht="21" customHeight="1">
      <c r="A24" s="204" t="s">
        <v>129</v>
      </c>
      <c r="B24" s="205"/>
      <c r="C24" s="205" t="s">
        <v>11</v>
      </c>
      <c r="D24" s="205" t="s">
        <v>130</v>
      </c>
      <c r="E24" s="206">
        <v>120879</v>
      </c>
      <c r="F24" s="206">
        <v>120879</v>
      </c>
      <c r="G24" s="142"/>
      <c r="H24" s="142"/>
      <c r="I24" s="142"/>
      <c r="J24" s="142"/>
      <c r="K24" s="142"/>
      <c r="L24" s="142"/>
    </row>
    <row r="25" spans="1:11" ht="21" customHeight="1">
      <c r="A25" s="304" t="s">
        <v>131</v>
      </c>
      <c r="B25" s="304"/>
      <c r="C25" s="304"/>
      <c r="D25" s="304"/>
      <c r="E25" s="304"/>
      <c r="F25" s="304"/>
      <c r="G25" s="304"/>
      <c r="H25" s="304"/>
      <c r="I25" s="304"/>
      <c r="J25" s="304"/>
      <c r="K25" s="304"/>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5" customHeight="1"/>
    <row r="225" ht="19.5" customHeight="1"/>
    <row r="226" ht="19.5" customHeight="1"/>
    <row r="227" ht="19.5" customHeight="1"/>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3">
      <selection activeCell="A26" sqref="A1:IV65536"/>
    </sheetView>
  </sheetViews>
  <sheetFormatPr defaultColWidth="9.00390625" defaultRowHeight="14.25"/>
  <cols>
    <col min="1" max="1" width="5.625" style="300" customWidth="1"/>
    <col min="2" max="3" width="6.00390625" style="300" customWidth="1"/>
    <col min="4" max="4" width="13.25390625" style="300" customWidth="1"/>
    <col min="5" max="10" width="15.25390625" style="300" customWidth="1"/>
    <col min="11" max="16384" width="9.00390625" style="300" customWidth="1"/>
  </cols>
  <sheetData>
    <row r="1" spans="1:10" s="149" customFormat="1" ht="36" customHeight="1">
      <c r="A1" s="197" t="s">
        <v>132</v>
      </c>
      <c r="B1" s="197"/>
      <c r="C1" s="197"/>
      <c r="D1" s="197"/>
      <c r="E1" s="197"/>
      <c r="F1" s="197"/>
      <c r="G1" s="197"/>
      <c r="H1" s="197"/>
      <c r="I1" s="197"/>
      <c r="J1" s="197"/>
    </row>
    <row r="2" spans="1:10" s="149" customFormat="1" ht="18" customHeight="1">
      <c r="A2" s="196"/>
      <c r="B2" s="196"/>
      <c r="C2" s="196"/>
      <c r="D2" s="196"/>
      <c r="E2" s="196"/>
      <c r="F2" s="196"/>
      <c r="G2" s="196"/>
      <c r="H2" s="196"/>
      <c r="I2" s="196"/>
      <c r="J2" s="214" t="s">
        <v>133</v>
      </c>
    </row>
    <row r="3" spans="1:10" s="149" customFormat="1" ht="18" customHeight="1">
      <c r="A3" s="198" t="s">
        <v>2</v>
      </c>
      <c r="B3" s="196"/>
      <c r="C3" s="196"/>
      <c r="D3" s="196"/>
      <c r="E3" s="196"/>
      <c r="F3" s="199"/>
      <c r="G3" s="196"/>
      <c r="H3" s="196"/>
      <c r="I3" s="196"/>
      <c r="J3" s="214" t="s">
        <v>3</v>
      </c>
    </row>
    <row r="4" spans="1:10" s="149" customFormat="1" ht="18" customHeight="1">
      <c r="A4" s="301" t="s">
        <v>6</v>
      </c>
      <c r="B4" s="302"/>
      <c r="C4" s="302" t="s">
        <v>11</v>
      </c>
      <c r="D4" s="302" t="s">
        <v>11</v>
      </c>
      <c r="E4" s="201" t="s">
        <v>74</v>
      </c>
      <c r="F4" s="201" t="s">
        <v>134</v>
      </c>
      <c r="G4" s="201" t="s">
        <v>135</v>
      </c>
      <c r="H4" s="201" t="s">
        <v>136</v>
      </c>
      <c r="I4" s="201" t="s">
        <v>137</v>
      </c>
      <c r="J4" s="201" t="s">
        <v>138</v>
      </c>
    </row>
    <row r="5" spans="1:10" s="149" customFormat="1" ht="35.25" customHeight="1">
      <c r="A5" s="202" t="s">
        <v>93</v>
      </c>
      <c r="B5" s="203"/>
      <c r="C5" s="203"/>
      <c r="D5" s="209" t="s">
        <v>94</v>
      </c>
      <c r="E5" s="203"/>
      <c r="F5" s="203" t="s">
        <v>11</v>
      </c>
      <c r="G5" s="203" t="s">
        <v>11</v>
      </c>
      <c r="H5" s="203" t="s">
        <v>11</v>
      </c>
      <c r="I5" s="203" t="s">
        <v>11</v>
      </c>
      <c r="J5" s="203" t="s">
        <v>11</v>
      </c>
    </row>
    <row r="6" spans="1:10" s="149" customFormat="1" ht="18" customHeight="1">
      <c r="A6" s="202"/>
      <c r="B6" s="203" t="s">
        <v>11</v>
      </c>
      <c r="C6" s="203" t="s">
        <v>11</v>
      </c>
      <c r="D6" s="209" t="s">
        <v>11</v>
      </c>
      <c r="E6" s="203" t="s">
        <v>11</v>
      </c>
      <c r="F6" s="203" t="s">
        <v>11</v>
      </c>
      <c r="G6" s="203" t="s">
        <v>11</v>
      </c>
      <c r="H6" s="203" t="s">
        <v>11</v>
      </c>
      <c r="I6" s="203" t="s">
        <v>11</v>
      </c>
      <c r="J6" s="203" t="s">
        <v>11</v>
      </c>
    </row>
    <row r="7" spans="1:10" s="149" customFormat="1" ht="16.5" customHeight="1">
      <c r="A7" s="202"/>
      <c r="B7" s="203" t="s">
        <v>11</v>
      </c>
      <c r="C7" s="203" t="s">
        <v>11</v>
      </c>
      <c r="D7" s="209" t="s">
        <v>11</v>
      </c>
      <c r="E7" s="203" t="s">
        <v>11</v>
      </c>
      <c r="F7" s="203" t="s">
        <v>11</v>
      </c>
      <c r="G7" s="203" t="s">
        <v>11</v>
      </c>
      <c r="H7" s="203" t="s">
        <v>11</v>
      </c>
      <c r="I7" s="203" t="s">
        <v>11</v>
      </c>
      <c r="J7" s="203" t="s">
        <v>11</v>
      </c>
    </row>
    <row r="8" spans="1:10" s="149" customFormat="1" ht="21.75" customHeight="1">
      <c r="A8" s="208" t="s">
        <v>97</v>
      </c>
      <c r="B8" s="209" t="s">
        <v>98</v>
      </c>
      <c r="C8" s="209" t="s">
        <v>99</v>
      </c>
      <c r="D8" s="209" t="s">
        <v>10</v>
      </c>
      <c r="E8" s="203" t="s">
        <v>12</v>
      </c>
      <c r="F8" s="203" t="s">
        <v>13</v>
      </c>
      <c r="G8" s="203" t="s">
        <v>19</v>
      </c>
      <c r="H8" s="203" t="s">
        <v>22</v>
      </c>
      <c r="I8" s="203" t="s">
        <v>25</v>
      </c>
      <c r="J8" s="203" t="s">
        <v>28</v>
      </c>
    </row>
    <row r="9" spans="1:10" s="149" customFormat="1" ht="21.75" customHeight="1">
      <c r="A9" s="208"/>
      <c r="B9" s="209" t="s">
        <v>11</v>
      </c>
      <c r="C9" s="209" t="s">
        <v>11</v>
      </c>
      <c r="D9" s="209" t="s">
        <v>100</v>
      </c>
      <c r="E9" s="206">
        <v>2416116.46</v>
      </c>
      <c r="F9" s="206">
        <v>2416116.46</v>
      </c>
      <c r="G9" s="206"/>
      <c r="H9" s="206"/>
      <c r="I9" s="206"/>
      <c r="J9" s="206"/>
    </row>
    <row r="10" spans="1:10" s="149" customFormat="1" ht="24" customHeight="1">
      <c r="A10" s="204" t="s">
        <v>101</v>
      </c>
      <c r="B10" s="205"/>
      <c r="C10" s="205" t="s">
        <v>11</v>
      </c>
      <c r="D10" s="205" t="s">
        <v>102</v>
      </c>
      <c r="E10" s="206">
        <v>2117783.5</v>
      </c>
      <c r="F10" s="206">
        <v>2117783.5</v>
      </c>
      <c r="G10" s="206"/>
      <c r="H10" s="206"/>
      <c r="I10" s="206"/>
      <c r="J10" s="206"/>
    </row>
    <row r="11" spans="1:10" s="149" customFormat="1" ht="24" customHeight="1">
      <c r="A11" s="204" t="s">
        <v>103</v>
      </c>
      <c r="B11" s="205"/>
      <c r="C11" s="205" t="s">
        <v>11</v>
      </c>
      <c r="D11" s="205" t="s">
        <v>104</v>
      </c>
      <c r="E11" s="206">
        <v>2117783.5</v>
      </c>
      <c r="F11" s="206">
        <v>2117783.5</v>
      </c>
      <c r="G11" s="206"/>
      <c r="H11" s="206"/>
      <c r="I11" s="206"/>
      <c r="J11" s="206"/>
    </row>
    <row r="12" spans="1:10" s="149" customFormat="1" ht="24" customHeight="1">
      <c r="A12" s="204" t="s">
        <v>105</v>
      </c>
      <c r="B12" s="205"/>
      <c r="C12" s="205" t="s">
        <v>11</v>
      </c>
      <c r="D12" s="205" t="s">
        <v>106</v>
      </c>
      <c r="E12" s="206">
        <v>1119352.21</v>
      </c>
      <c r="F12" s="206">
        <v>1119352.21</v>
      </c>
      <c r="G12" s="206"/>
      <c r="H12" s="206"/>
      <c r="I12" s="206"/>
      <c r="J12" s="206"/>
    </row>
    <row r="13" spans="1:10" s="149" customFormat="1" ht="24" customHeight="1">
      <c r="A13" s="204" t="s">
        <v>107</v>
      </c>
      <c r="B13" s="205"/>
      <c r="C13" s="205" t="s">
        <v>11</v>
      </c>
      <c r="D13" s="205" t="s">
        <v>108</v>
      </c>
      <c r="E13" s="206">
        <v>998431.29</v>
      </c>
      <c r="F13" s="206">
        <v>998431.29</v>
      </c>
      <c r="G13" s="206"/>
      <c r="H13" s="206"/>
      <c r="I13" s="206"/>
      <c r="J13" s="206"/>
    </row>
    <row r="14" spans="1:10" s="149" customFormat="1" ht="24" customHeight="1">
      <c r="A14" s="204" t="s">
        <v>109</v>
      </c>
      <c r="B14" s="205"/>
      <c r="C14" s="205" t="s">
        <v>11</v>
      </c>
      <c r="D14" s="205" t="s">
        <v>110</v>
      </c>
      <c r="E14" s="206">
        <v>121859.52</v>
      </c>
      <c r="F14" s="206">
        <v>121859.52</v>
      </c>
      <c r="G14" s="206"/>
      <c r="H14" s="206"/>
      <c r="I14" s="206"/>
      <c r="J14" s="206"/>
    </row>
    <row r="15" spans="1:10" s="149" customFormat="1" ht="24" customHeight="1">
      <c r="A15" s="204" t="s">
        <v>111</v>
      </c>
      <c r="B15" s="205"/>
      <c r="C15" s="205" t="s">
        <v>11</v>
      </c>
      <c r="D15" s="205" t="s">
        <v>112</v>
      </c>
      <c r="E15" s="206">
        <v>121859.52</v>
      </c>
      <c r="F15" s="206">
        <v>121859.52</v>
      </c>
      <c r="G15" s="206"/>
      <c r="H15" s="206"/>
      <c r="I15" s="206"/>
      <c r="J15" s="206"/>
    </row>
    <row r="16" spans="1:10" s="149" customFormat="1" ht="24" customHeight="1">
      <c r="A16" s="204" t="s">
        <v>113</v>
      </c>
      <c r="B16" s="205"/>
      <c r="C16" s="205" t="s">
        <v>11</v>
      </c>
      <c r="D16" s="205" t="s">
        <v>114</v>
      </c>
      <c r="E16" s="206">
        <v>121859.52</v>
      </c>
      <c r="F16" s="206">
        <v>121859.52</v>
      </c>
      <c r="G16" s="206"/>
      <c r="H16" s="206"/>
      <c r="I16" s="206"/>
      <c r="J16" s="206"/>
    </row>
    <row r="17" spans="1:10" s="149" customFormat="1" ht="24" customHeight="1">
      <c r="A17" s="204" t="s">
        <v>115</v>
      </c>
      <c r="B17" s="205"/>
      <c r="C17" s="205" t="s">
        <v>11</v>
      </c>
      <c r="D17" s="205" t="s">
        <v>116</v>
      </c>
      <c r="E17" s="206">
        <v>55594.44</v>
      </c>
      <c r="F17" s="206">
        <v>55594.44</v>
      </c>
      <c r="G17" s="206"/>
      <c r="H17" s="206"/>
      <c r="I17" s="206"/>
      <c r="J17" s="206"/>
    </row>
    <row r="18" spans="1:10" s="149" customFormat="1" ht="24" customHeight="1">
      <c r="A18" s="204" t="s">
        <v>117</v>
      </c>
      <c r="B18" s="205"/>
      <c r="C18" s="205" t="s">
        <v>11</v>
      </c>
      <c r="D18" s="205" t="s">
        <v>118</v>
      </c>
      <c r="E18" s="206">
        <v>55594.44</v>
      </c>
      <c r="F18" s="206">
        <v>55594.44</v>
      </c>
      <c r="G18" s="206"/>
      <c r="H18" s="206"/>
      <c r="I18" s="206"/>
      <c r="J18" s="206"/>
    </row>
    <row r="19" spans="1:10" s="149" customFormat="1" ht="24" customHeight="1">
      <c r="A19" s="204" t="s">
        <v>119</v>
      </c>
      <c r="B19" s="205"/>
      <c r="C19" s="205" t="s">
        <v>11</v>
      </c>
      <c r="D19" s="205" t="s">
        <v>120</v>
      </c>
      <c r="E19" s="206">
        <v>34706.98</v>
      </c>
      <c r="F19" s="206">
        <v>34706.98</v>
      </c>
      <c r="G19" s="206"/>
      <c r="H19" s="206"/>
      <c r="I19" s="206"/>
      <c r="J19" s="206"/>
    </row>
    <row r="20" spans="1:10" s="149" customFormat="1" ht="24" customHeight="1">
      <c r="A20" s="204" t="s">
        <v>121</v>
      </c>
      <c r="B20" s="205"/>
      <c r="C20" s="205" t="s">
        <v>11</v>
      </c>
      <c r="D20" s="205" t="s">
        <v>122</v>
      </c>
      <c r="E20" s="206">
        <v>18176.82</v>
      </c>
      <c r="F20" s="206">
        <v>18176.82</v>
      </c>
      <c r="G20" s="206"/>
      <c r="H20" s="206"/>
      <c r="I20" s="206"/>
      <c r="J20" s="206"/>
    </row>
    <row r="21" spans="1:10" ht="24" customHeight="1">
      <c r="A21" s="204" t="s">
        <v>123</v>
      </c>
      <c r="B21" s="205"/>
      <c r="C21" s="205" t="s">
        <v>11</v>
      </c>
      <c r="D21" s="205" t="s">
        <v>124</v>
      </c>
      <c r="E21" s="206">
        <v>2710.64</v>
      </c>
      <c r="F21" s="206">
        <v>2710.64</v>
      </c>
      <c r="G21" s="206"/>
      <c r="H21" s="206"/>
      <c r="I21" s="206"/>
      <c r="J21" s="206"/>
    </row>
    <row r="22" spans="1:10" ht="24" customHeight="1">
      <c r="A22" s="204" t="s">
        <v>125</v>
      </c>
      <c r="B22" s="205"/>
      <c r="C22" s="205" t="s">
        <v>11</v>
      </c>
      <c r="D22" s="205" t="s">
        <v>126</v>
      </c>
      <c r="E22" s="206">
        <v>120879</v>
      </c>
      <c r="F22" s="206">
        <v>120879</v>
      </c>
      <c r="G22" s="206"/>
      <c r="H22" s="206"/>
      <c r="I22" s="206"/>
      <c r="J22" s="206"/>
    </row>
    <row r="23" spans="1:10" ht="24" customHeight="1">
      <c r="A23" s="204" t="s">
        <v>127</v>
      </c>
      <c r="B23" s="205"/>
      <c r="C23" s="205" t="s">
        <v>11</v>
      </c>
      <c r="D23" s="205" t="s">
        <v>128</v>
      </c>
      <c r="E23" s="206">
        <v>120879</v>
      </c>
      <c r="F23" s="206">
        <v>120879</v>
      </c>
      <c r="G23" s="206"/>
      <c r="H23" s="206"/>
      <c r="I23" s="206"/>
      <c r="J23" s="206"/>
    </row>
    <row r="24" spans="1:10" ht="24" customHeight="1">
      <c r="A24" s="204" t="s">
        <v>129</v>
      </c>
      <c r="B24" s="205"/>
      <c r="C24" s="205" t="s">
        <v>11</v>
      </c>
      <c r="D24" s="205" t="s">
        <v>130</v>
      </c>
      <c r="E24" s="206">
        <v>120879</v>
      </c>
      <c r="F24" s="206">
        <v>120879</v>
      </c>
      <c r="G24" s="206"/>
      <c r="H24" s="206"/>
      <c r="I24" s="206"/>
      <c r="J24" s="206"/>
    </row>
    <row r="25" spans="1:10" ht="24" customHeight="1">
      <c r="A25" s="204"/>
      <c r="B25" s="205"/>
      <c r="C25" s="205"/>
      <c r="D25" s="205"/>
      <c r="E25" s="206"/>
      <c r="F25" s="206"/>
      <c r="G25" s="206"/>
      <c r="H25" s="206"/>
      <c r="I25" s="206"/>
      <c r="J25" s="206"/>
    </row>
    <row r="26" spans="1:10" s="149" customFormat="1" ht="20.25" customHeight="1">
      <c r="A26" s="303" t="s">
        <v>139</v>
      </c>
      <c r="B26" s="303"/>
      <c r="C26" s="303"/>
      <c r="D26" s="303"/>
      <c r="E26" s="303"/>
      <c r="F26" s="303"/>
      <c r="G26" s="303"/>
      <c r="H26" s="303"/>
      <c r="I26" s="303"/>
      <c r="J26" s="303"/>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4">
      <selection activeCell="A40" sqref="A1:I40"/>
    </sheetView>
  </sheetViews>
  <sheetFormatPr defaultColWidth="9.00390625" defaultRowHeight="14.25"/>
  <cols>
    <col min="1" max="1" width="27.375" style="149" customWidth="1"/>
    <col min="2" max="2" width="5.375" style="149" customWidth="1"/>
    <col min="3" max="3" width="11.375" style="149" customWidth="1"/>
    <col min="4" max="4" width="45.25390625" style="149" customWidth="1"/>
    <col min="5" max="5" width="6.00390625" style="149" customWidth="1"/>
    <col min="6" max="9" width="12.25390625" style="149" customWidth="1"/>
    <col min="10" max="16384" width="9.00390625" style="149" customWidth="1"/>
  </cols>
  <sheetData>
    <row r="1" spans="1:9" ht="25.5" customHeight="1">
      <c r="A1" s="196"/>
      <c r="B1" s="196"/>
      <c r="C1" s="196"/>
      <c r="D1" s="197" t="s">
        <v>140</v>
      </c>
      <c r="E1" s="196"/>
      <c r="F1" s="196"/>
      <c r="G1" s="196"/>
      <c r="H1" s="196"/>
      <c r="I1" s="196"/>
    </row>
    <row r="2" spans="1:9" s="287" customFormat="1" ht="18" customHeight="1">
      <c r="A2" s="196"/>
      <c r="B2" s="196"/>
      <c r="C2" s="196"/>
      <c r="D2" s="196"/>
      <c r="E2" s="196"/>
      <c r="F2" s="196"/>
      <c r="G2" s="196"/>
      <c r="H2" s="196"/>
      <c r="I2" s="214" t="s">
        <v>141</v>
      </c>
    </row>
    <row r="3" spans="1:9" s="287" customFormat="1" ht="18" customHeight="1">
      <c r="A3" s="198" t="s">
        <v>2</v>
      </c>
      <c r="B3" s="196"/>
      <c r="C3" s="196"/>
      <c r="D3" s="199"/>
      <c r="E3" s="196"/>
      <c r="F3" s="196"/>
      <c r="G3" s="196"/>
      <c r="H3" s="196"/>
      <c r="I3" s="214" t="s">
        <v>3</v>
      </c>
    </row>
    <row r="4" spans="1:9" ht="18" customHeight="1">
      <c r="A4" s="288" t="s">
        <v>142</v>
      </c>
      <c r="B4" s="289"/>
      <c r="C4" s="289"/>
      <c r="D4" s="289" t="s">
        <v>143</v>
      </c>
      <c r="E4" s="289"/>
      <c r="F4" s="289" t="s">
        <v>11</v>
      </c>
      <c r="G4" s="289" t="s">
        <v>11</v>
      </c>
      <c r="H4" s="289"/>
      <c r="I4" s="289" t="s">
        <v>11</v>
      </c>
    </row>
    <row r="5" spans="1:9" ht="39.75" customHeight="1">
      <c r="A5" s="290" t="s">
        <v>144</v>
      </c>
      <c r="B5" s="291" t="s">
        <v>7</v>
      </c>
      <c r="C5" s="291" t="s">
        <v>145</v>
      </c>
      <c r="D5" s="291" t="s">
        <v>146</v>
      </c>
      <c r="E5" s="291" t="s">
        <v>7</v>
      </c>
      <c r="F5" s="292" t="s">
        <v>100</v>
      </c>
      <c r="G5" s="291" t="s">
        <v>147</v>
      </c>
      <c r="H5" s="293" t="s">
        <v>148</v>
      </c>
      <c r="I5" s="299" t="s">
        <v>149</v>
      </c>
    </row>
    <row r="6" spans="1:9" ht="18" customHeight="1">
      <c r="A6" s="290"/>
      <c r="B6" s="291" t="s">
        <v>11</v>
      </c>
      <c r="C6" s="291" t="s">
        <v>11</v>
      </c>
      <c r="D6" s="291" t="s">
        <v>11</v>
      </c>
      <c r="E6" s="291" t="s">
        <v>11</v>
      </c>
      <c r="F6" s="292" t="s">
        <v>95</v>
      </c>
      <c r="G6" s="291" t="s">
        <v>147</v>
      </c>
      <c r="H6" s="293"/>
      <c r="I6" s="299"/>
    </row>
    <row r="7" spans="1:9" ht="18" customHeight="1">
      <c r="A7" s="294" t="s">
        <v>150</v>
      </c>
      <c r="B7" s="292" t="s">
        <v>11</v>
      </c>
      <c r="C7" s="292" t="s">
        <v>12</v>
      </c>
      <c r="D7" s="292" t="s">
        <v>150</v>
      </c>
      <c r="E7" s="292" t="s">
        <v>11</v>
      </c>
      <c r="F7" s="292" t="s">
        <v>13</v>
      </c>
      <c r="G7" s="292" t="s">
        <v>19</v>
      </c>
      <c r="H7" s="292" t="s">
        <v>22</v>
      </c>
      <c r="I7" s="292" t="s">
        <v>25</v>
      </c>
    </row>
    <row r="8" spans="1:9" ht="18" customHeight="1">
      <c r="A8" s="295" t="s">
        <v>151</v>
      </c>
      <c r="B8" s="292" t="s">
        <v>12</v>
      </c>
      <c r="C8" s="206">
        <v>2416116.46</v>
      </c>
      <c r="D8" s="205" t="s">
        <v>15</v>
      </c>
      <c r="E8" s="292">
        <v>33</v>
      </c>
      <c r="F8" s="206">
        <v>2117783.5</v>
      </c>
      <c r="G8" s="206">
        <v>2117783.5</v>
      </c>
      <c r="H8" s="207" t="s">
        <v>11</v>
      </c>
      <c r="I8" s="207" t="s">
        <v>11</v>
      </c>
    </row>
    <row r="9" spans="1:9" ht="18" customHeight="1">
      <c r="A9" s="295" t="s">
        <v>152</v>
      </c>
      <c r="B9" s="292" t="s">
        <v>13</v>
      </c>
      <c r="C9" s="206"/>
      <c r="D9" s="205" t="s">
        <v>17</v>
      </c>
      <c r="E9" s="292">
        <v>34</v>
      </c>
      <c r="F9" s="207" t="s">
        <v>11</v>
      </c>
      <c r="G9" s="207" t="s">
        <v>11</v>
      </c>
      <c r="H9" s="207" t="s">
        <v>11</v>
      </c>
      <c r="I9" s="207" t="s">
        <v>11</v>
      </c>
    </row>
    <row r="10" spans="1:9" ht="18" customHeight="1">
      <c r="A10" s="295" t="s">
        <v>153</v>
      </c>
      <c r="B10" s="292" t="s">
        <v>19</v>
      </c>
      <c r="C10" s="207"/>
      <c r="D10" s="205" t="s">
        <v>20</v>
      </c>
      <c r="E10" s="292">
        <v>35</v>
      </c>
      <c r="F10" s="207" t="s">
        <v>11</v>
      </c>
      <c r="G10" s="207" t="s">
        <v>11</v>
      </c>
      <c r="H10" s="207" t="s">
        <v>11</v>
      </c>
      <c r="I10" s="207" t="s">
        <v>11</v>
      </c>
    </row>
    <row r="11" spans="1:9" ht="18" customHeight="1">
      <c r="A11" s="295" t="s">
        <v>11</v>
      </c>
      <c r="B11" s="292" t="s">
        <v>22</v>
      </c>
      <c r="C11" s="207"/>
      <c r="D11" s="205" t="s">
        <v>23</v>
      </c>
      <c r="E11" s="292">
        <v>36</v>
      </c>
      <c r="F11" s="207" t="s">
        <v>11</v>
      </c>
      <c r="G11" s="207" t="s">
        <v>11</v>
      </c>
      <c r="H11" s="207" t="s">
        <v>11</v>
      </c>
      <c r="I11" s="207" t="s">
        <v>11</v>
      </c>
    </row>
    <row r="12" spans="1:9" ht="18" customHeight="1">
      <c r="A12" s="295" t="s">
        <v>11</v>
      </c>
      <c r="B12" s="292" t="s">
        <v>25</v>
      </c>
      <c r="C12" s="207"/>
      <c r="D12" s="205" t="s">
        <v>26</v>
      </c>
      <c r="E12" s="292">
        <v>37</v>
      </c>
      <c r="F12" s="207" t="s">
        <v>11</v>
      </c>
      <c r="G12" s="207" t="s">
        <v>11</v>
      </c>
      <c r="H12" s="207" t="s">
        <v>11</v>
      </c>
      <c r="I12" s="207" t="s">
        <v>11</v>
      </c>
    </row>
    <row r="13" spans="1:9" ht="18" customHeight="1">
      <c r="A13" s="295" t="s">
        <v>11</v>
      </c>
      <c r="B13" s="292" t="s">
        <v>28</v>
      </c>
      <c r="C13" s="207"/>
      <c r="D13" s="205" t="s">
        <v>29</v>
      </c>
      <c r="E13" s="292">
        <v>38</v>
      </c>
      <c r="F13" s="207" t="s">
        <v>11</v>
      </c>
      <c r="G13" s="207" t="s">
        <v>11</v>
      </c>
      <c r="H13" s="207" t="s">
        <v>11</v>
      </c>
      <c r="I13" s="207" t="s">
        <v>11</v>
      </c>
    </row>
    <row r="14" spans="1:9" ht="18" customHeight="1">
      <c r="A14" s="295" t="s">
        <v>11</v>
      </c>
      <c r="B14" s="292" t="s">
        <v>31</v>
      </c>
      <c r="C14" s="207"/>
      <c r="D14" s="205" t="s">
        <v>32</v>
      </c>
      <c r="E14" s="292">
        <v>39</v>
      </c>
      <c r="F14" s="207" t="s">
        <v>11</v>
      </c>
      <c r="G14" s="207" t="s">
        <v>11</v>
      </c>
      <c r="H14" s="207" t="s">
        <v>11</v>
      </c>
      <c r="I14" s="207" t="s">
        <v>11</v>
      </c>
    </row>
    <row r="15" spans="1:9" ht="18" customHeight="1">
      <c r="A15" s="295" t="s">
        <v>11</v>
      </c>
      <c r="B15" s="292" t="s">
        <v>34</v>
      </c>
      <c r="C15" s="207"/>
      <c r="D15" s="205" t="s">
        <v>35</v>
      </c>
      <c r="E15" s="292">
        <v>40</v>
      </c>
      <c r="F15" s="206">
        <v>121859.52</v>
      </c>
      <c r="G15" s="206">
        <v>121859.52</v>
      </c>
      <c r="H15" s="207" t="s">
        <v>11</v>
      </c>
      <c r="I15" s="207" t="s">
        <v>11</v>
      </c>
    </row>
    <row r="16" spans="1:9" ht="18" customHeight="1">
      <c r="A16" s="295" t="s">
        <v>11</v>
      </c>
      <c r="B16" s="292" t="s">
        <v>36</v>
      </c>
      <c r="C16" s="207"/>
      <c r="D16" s="205" t="s">
        <v>37</v>
      </c>
      <c r="E16" s="292">
        <v>41</v>
      </c>
      <c r="F16" s="206">
        <v>55594.44</v>
      </c>
      <c r="G16" s="206">
        <v>55594.44</v>
      </c>
      <c r="H16" s="207" t="s">
        <v>11</v>
      </c>
      <c r="I16" s="207" t="s">
        <v>11</v>
      </c>
    </row>
    <row r="17" spans="1:9" ht="18" customHeight="1">
      <c r="A17" s="295" t="s">
        <v>11</v>
      </c>
      <c r="B17" s="292" t="s">
        <v>38</v>
      </c>
      <c r="C17" s="207"/>
      <c r="D17" s="205" t="s">
        <v>39</v>
      </c>
      <c r="E17" s="292">
        <v>42</v>
      </c>
      <c r="F17" s="207" t="s">
        <v>11</v>
      </c>
      <c r="G17" s="207" t="s">
        <v>11</v>
      </c>
      <c r="H17" s="207" t="s">
        <v>11</v>
      </c>
      <c r="I17" s="207" t="s">
        <v>11</v>
      </c>
    </row>
    <row r="18" spans="1:9" ht="18" customHeight="1">
      <c r="A18" s="295" t="s">
        <v>11</v>
      </c>
      <c r="B18" s="292" t="s">
        <v>40</v>
      </c>
      <c r="C18" s="207"/>
      <c r="D18" s="205" t="s">
        <v>41</v>
      </c>
      <c r="E18" s="292">
        <v>43</v>
      </c>
      <c r="F18" s="207" t="s">
        <v>11</v>
      </c>
      <c r="G18" s="207" t="s">
        <v>11</v>
      </c>
      <c r="H18" s="207" t="s">
        <v>11</v>
      </c>
      <c r="I18" s="207" t="s">
        <v>11</v>
      </c>
    </row>
    <row r="19" spans="1:9" ht="18" customHeight="1">
      <c r="A19" s="295" t="s">
        <v>11</v>
      </c>
      <c r="B19" s="292" t="s">
        <v>42</v>
      </c>
      <c r="C19" s="207"/>
      <c r="D19" s="205" t="s">
        <v>43</v>
      </c>
      <c r="E19" s="292">
        <v>44</v>
      </c>
      <c r="F19" s="207" t="s">
        <v>11</v>
      </c>
      <c r="G19" s="207" t="s">
        <v>11</v>
      </c>
      <c r="H19" s="207" t="s">
        <v>11</v>
      </c>
      <c r="I19" s="207" t="s">
        <v>11</v>
      </c>
    </row>
    <row r="20" spans="1:9" ht="18" customHeight="1">
      <c r="A20" s="295" t="s">
        <v>11</v>
      </c>
      <c r="B20" s="292" t="s">
        <v>44</v>
      </c>
      <c r="C20" s="207"/>
      <c r="D20" s="205" t="s">
        <v>45</v>
      </c>
      <c r="E20" s="292">
        <v>45</v>
      </c>
      <c r="F20" s="207" t="s">
        <v>11</v>
      </c>
      <c r="G20" s="207" t="s">
        <v>11</v>
      </c>
      <c r="H20" s="207" t="s">
        <v>11</v>
      </c>
      <c r="I20" s="207" t="s">
        <v>11</v>
      </c>
    </row>
    <row r="21" spans="1:9" ht="18" customHeight="1">
      <c r="A21" s="295" t="s">
        <v>11</v>
      </c>
      <c r="B21" s="292" t="s">
        <v>46</v>
      </c>
      <c r="C21" s="207"/>
      <c r="D21" s="205" t="s">
        <v>47</v>
      </c>
      <c r="E21" s="292">
        <v>46</v>
      </c>
      <c r="F21" s="207" t="s">
        <v>11</v>
      </c>
      <c r="G21" s="207" t="s">
        <v>11</v>
      </c>
      <c r="H21" s="207" t="s">
        <v>11</v>
      </c>
      <c r="I21" s="207" t="s">
        <v>11</v>
      </c>
    </row>
    <row r="22" spans="1:9" ht="18" customHeight="1">
      <c r="A22" s="295" t="s">
        <v>11</v>
      </c>
      <c r="B22" s="292" t="s">
        <v>48</v>
      </c>
      <c r="C22" s="207"/>
      <c r="D22" s="205" t="s">
        <v>49</v>
      </c>
      <c r="E22" s="292">
        <v>47</v>
      </c>
      <c r="F22" s="207" t="s">
        <v>11</v>
      </c>
      <c r="G22" s="207" t="s">
        <v>11</v>
      </c>
      <c r="H22" s="207" t="s">
        <v>11</v>
      </c>
      <c r="I22" s="207" t="s">
        <v>11</v>
      </c>
    </row>
    <row r="23" spans="1:9" ht="18" customHeight="1">
      <c r="A23" s="295" t="s">
        <v>11</v>
      </c>
      <c r="B23" s="292" t="s">
        <v>50</v>
      </c>
      <c r="C23" s="207"/>
      <c r="D23" s="205" t="s">
        <v>51</v>
      </c>
      <c r="E23" s="292">
        <v>48</v>
      </c>
      <c r="F23" s="207" t="s">
        <v>11</v>
      </c>
      <c r="G23" s="207" t="s">
        <v>11</v>
      </c>
      <c r="H23" s="207" t="s">
        <v>11</v>
      </c>
      <c r="I23" s="207" t="s">
        <v>11</v>
      </c>
    </row>
    <row r="24" spans="1:9" ht="18" customHeight="1">
      <c r="A24" s="295" t="s">
        <v>11</v>
      </c>
      <c r="B24" s="292" t="s">
        <v>52</v>
      </c>
      <c r="C24" s="207"/>
      <c r="D24" s="205" t="s">
        <v>53</v>
      </c>
      <c r="E24" s="292">
        <v>49</v>
      </c>
      <c r="F24" s="207" t="s">
        <v>11</v>
      </c>
      <c r="G24" s="207" t="s">
        <v>11</v>
      </c>
      <c r="H24" s="207" t="s">
        <v>11</v>
      </c>
      <c r="I24" s="207" t="s">
        <v>11</v>
      </c>
    </row>
    <row r="25" spans="1:9" ht="18" customHeight="1">
      <c r="A25" s="295" t="s">
        <v>11</v>
      </c>
      <c r="B25" s="292" t="s">
        <v>54</v>
      </c>
      <c r="C25" s="207"/>
      <c r="D25" s="205" t="s">
        <v>55</v>
      </c>
      <c r="E25" s="292">
        <v>50</v>
      </c>
      <c r="F25" s="207" t="s">
        <v>11</v>
      </c>
      <c r="G25" s="207" t="s">
        <v>11</v>
      </c>
      <c r="H25" s="207" t="s">
        <v>11</v>
      </c>
      <c r="I25" s="207" t="s">
        <v>11</v>
      </c>
    </row>
    <row r="26" spans="1:9" ht="18" customHeight="1">
      <c r="A26" s="295" t="s">
        <v>11</v>
      </c>
      <c r="B26" s="292" t="s">
        <v>56</v>
      </c>
      <c r="C26" s="207"/>
      <c r="D26" s="205" t="s">
        <v>57</v>
      </c>
      <c r="E26" s="292">
        <v>51</v>
      </c>
      <c r="F26" s="206">
        <v>120879</v>
      </c>
      <c r="G26" s="206">
        <v>120879</v>
      </c>
      <c r="H26" s="207" t="s">
        <v>11</v>
      </c>
      <c r="I26" s="207" t="s">
        <v>11</v>
      </c>
    </row>
    <row r="27" spans="1:9" ht="18" customHeight="1">
      <c r="A27" s="295" t="s">
        <v>11</v>
      </c>
      <c r="B27" s="292" t="s">
        <v>58</v>
      </c>
      <c r="C27" s="207"/>
      <c r="D27" s="205" t="s">
        <v>59</v>
      </c>
      <c r="E27" s="292">
        <v>52</v>
      </c>
      <c r="F27" s="207" t="s">
        <v>11</v>
      </c>
      <c r="G27" s="207" t="s">
        <v>11</v>
      </c>
      <c r="H27" s="207" t="s">
        <v>11</v>
      </c>
      <c r="I27" s="207" t="s">
        <v>11</v>
      </c>
    </row>
    <row r="28" spans="1:9" ht="18" customHeight="1">
      <c r="A28" s="295" t="s">
        <v>11</v>
      </c>
      <c r="B28" s="292" t="s">
        <v>60</v>
      </c>
      <c r="C28" s="207"/>
      <c r="D28" s="205" t="s">
        <v>61</v>
      </c>
      <c r="E28" s="292">
        <v>53</v>
      </c>
      <c r="F28" s="207" t="s">
        <v>11</v>
      </c>
      <c r="G28" s="207" t="s">
        <v>11</v>
      </c>
      <c r="H28" s="207" t="s">
        <v>11</v>
      </c>
      <c r="I28" s="207" t="s">
        <v>11</v>
      </c>
    </row>
    <row r="29" spans="1:9" ht="18" customHeight="1">
      <c r="A29" s="295" t="s">
        <v>11</v>
      </c>
      <c r="B29" s="292" t="s">
        <v>62</v>
      </c>
      <c r="C29" s="207"/>
      <c r="D29" s="205" t="s">
        <v>63</v>
      </c>
      <c r="E29" s="292">
        <v>54</v>
      </c>
      <c r="F29" s="207" t="s">
        <v>11</v>
      </c>
      <c r="G29" s="207" t="s">
        <v>11</v>
      </c>
      <c r="H29" s="207" t="s">
        <v>11</v>
      </c>
      <c r="I29" s="207" t="s">
        <v>11</v>
      </c>
    </row>
    <row r="30" spans="1:9" ht="18" customHeight="1">
      <c r="A30" s="295" t="s">
        <v>11</v>
      </c>
      <c r="B30" s="292" t="s">
        <v>64</v>
      </c>
      <c r="C30" s="207"/>
      <c r="D30" s="205" t="s">
        <v>65</v>
      </c>
      <c r="E30" s="292">
        <v>55</v>
      </c>
      <c r="F30" s="207" t="s">
        <v>11</v>
      </c>
      <c r="G30" s="207" t="s">
        <v>11</v>
      </c>
      <c r="H30" s="207" t="s">
        <v>11</v>
      </c>
      <c r="I30" s="207" t="s">
        <v>11</v>
      </c>
    </row>
    <row r="31" spans="1:9" ht="18" customHeight="1">
      <c r="A31" s="295"/>
      <c r="B31" s="292" t="s">
        <v>66</v>
      </c>
      <c r="C31" s="207"/>
      <c r="D31" s="205" t="s">
        <v>67</v>
      </c>
      <c r="E31" s="292">
        <v>56</v>
      </c>
      <c r="F31" s="207" t="s">
        <v>11</v>
      </c>
      <c r="G31" s="207" t="s">
        <v>11</v>
      </c>
      <c r="H31" s="207" t="s">
        <v>11</v>
      </c>
      <c r="I31" s="207" t="s">
        <v>11</v>
      </c>
    </row>
    <row r="32" spans="1:9" ht="18" customHeight="1">
      <c r="A32" s="295"/>
      <c r="B32" s="292" t="s">
        <v>68</v>
      </c>
      <c r="C32" s="207"/>
      <c r="D32" s="296" t="s">
        <v>69</v>
      </c>
      <c r="E32" s="292">
        <v>57</v>
      </c>
      <c r="F32" s="207" t="s">
        <v>11</v>
      </c>
      <c r="G32" s="207" t="s">
        <v>11</v>
      </c>
      <c r="H32" s="207" t="s">
        <v>11</v>
      </c>
      <c r="I32" s="207" t="s">
        <v>11</v>
      </c>
    </row>
    <row r="33" spans="1:9" ht="18" customHeight="1">
      <c r="A33" s="295"/>
      <c r="B33" s="292" t="s">
        <v>70</v>
      </c>
      <c r="C33" s="207"/>
      <c r="D33" s="296" t="s">
        <v>71</v>
      </c>
      <c r="E33" s="292">
        <v>58</v>
      </c>
      <c r="F33" s="207" t="s">
        <v>11</v>
      </c>
      <c r="G33" s="207" t="s">
        <v>11</v>
      </c>
      <c r="H33" s="207" t="s">
        <v>11</v>
      </c>
      <c r="I33" s="207" t="s">
        <v>11</v>
      </c>
    </row>
    <row r="34" spans="1:9" ht="18" customHeight="1">
      <c r="A34" s="294" t="s">
        <v>72</v>
      </c>
      <c r="B34" s="292" t="s">
        <v>73</v>
      </c>
      <c r="C34" s="206">
        <v>2416116.46</v>
      </c>
      <c r="D34" s="292" t="s">
        <v>74</v>
      </c>
      <c r="E34" s="292">
        <v>59</v>
      </c>
      <c r="F34" s="206">
        <v>2416116.46</v>
      </c>
      <c r="G34" s="206">
        <v>2416116.46</v>
      </c>
      <c r="H34" s="207" t="s">
        <v>11</v>
      </c>
      <c r="I34" s="207" t="s">
        <v>11</v>
      </c>
    </row>
    <row r="35" spans="1:9" ht="18" customHeight="1">
      <c r="A35" s="295" t="s">
        <v>154</v>
      </c>
      <c r="B35" s="292" t="s">
        <v>76</v>
      </c>
      <c r="C35" s="206"/>
      <c r="D35" s="296" t="s">
        <v>155</v>
      </c>
      <c r="E35" s="292">
        <v>60</v>
      </c>
      <c r="F35" s="207" t="s">
        <v>11</v>
      </c>
      <c r="G35" s="207" t="s">
        <v>11</v>
      </c>
      <c r="H35" s="207" t="s">
        <v>11</v>
      </c>
      <c r="I35" s="207" t="s">
        <v>11</v>
      </c>
    </row>
    <row r="36" spans="1:9" ht="17.25" customHeight="1">
      <c r="A36" s="295" t="s">
        <v>151</v>
      </c>
      <c r="B36" s="292" t="s">
        <v>79</v>
      </c>
      <c r="C36" s="206"/>
      <c r="D36" s="296"/>
      <c r="E36" s="292">
        <v>61</v>
      </c>
      <c r="F36" s="207" t="s">
        <v>11</v>
      </c>
      <c r="G36" s="207" t="s">
        <v>11</v>
      </c>
      <c r="H36" s="207" t="s">
        <v>11</v>
      </c>
      <c r="I36" s="207" t="s">
        <v>11</v>
      </c>
    </row>
    <row r="37" spans="1:9" ht="17.25" customHeight="1">
      <c r="A37" s="295" t="s">
        <v>152</v>
      </c>
      <c r="B37" s="292" t="s">
        <v>82</v>
      </c>
      <c r="C37" s="206"/>
      <c r="D37" s="296" t="s">
        <v>11</v>
      </c>
      <c r="E37" s="292">
        <v>62</v>
      </c>
      <c r="F37" s="207" t="s">
        <v>11</v>
      </c>
      <c r="G37" s="207" t="s">
        <v>11</v>
      </c>
      <c r="H37" s="207" t="s">
        <v>11</v>
      </c>
      <c r="I37" s="207" t="s">
        <v>11</v>
      </c>
    </row>
    <row r="38" spans="1:9" ht="14.25">
      <c r="A38" s="295" t="s">
        <v>153</v>
      </c>
      <c r="B38" s="292" t="s">
        <v>156</v>
      </c>
      <c r="C38" s="206"/>
      <c r="D38" s="296"/>
      <c r="E38" s="292">
        <v>63</v>
      </c>
      <c r="F38" s="207" t="s">
        <v>11</v>
      </c>
      <c r="G38" s="207" t="s">
        <v>11</v>
      </c>
      <c r="H38" s="207" t="s">
        <v>11</v>
      </c>
      <c r="I38" s="207" t="s">
        <v>11</v>
      </c>
    </row>
    <row r="39" spans="1:9" s="149" customFormat="1" ht="17.25" customHeight="1">
      <c r="A39" s="294" t="s">
        <v>81</v>
      </c>
      <c r="B39" s="292" t="s">
        <v>157</v>
      </c>
      <c r="C39" s="206">
        <v>2416116.46</v>
      </c>
      <c r="D39" s="292" t="s">
        <v>81</v>
      </c>
      <c r="E39" s="292">
        <v>64</v>
      </c>
      <c r="F39" s="206">
        <v>2416116.46</v>
      </c>
      <c r="G39" s="206">
        <v>2416116.46</v>
      </c>
      <c r="H39" s="207" t="s">
        <v>11</v>
      </c>
      <c r="I39" s="207" t="s">
        <v>11</v>
      </c>
    </row>
    <row r="40" spans="1:9" ht="14.25">
      <c r="A40" s="297" t="s">
        <v>158</v>
      </c>
      <c r="B40" s="298"/>
      <c r="C40" s="298"/>
      <c r="D40" s="298"/>
      <c r="E40" s="298"/>
      <c r="F40" s="298"/>
      <c r="G40" s="298"/>
      <c r="H40" s="298"/>
      <c r="I40" s="29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workbookViewId="0" topLeftCell="H9">
      <selection activeCell="A24" sqref="A1:T24"/>
    </sheetView>
  </sheetViews>
  <sheetFormatPr defaultColWidth="9.00390625" defaultRowHeight="14.25" customHeight="1"/>
  <cols>
    <col min="1" max="3" width="3.75390625" style="243" customWidth="1"/>
    <col min="4" max="6" width="8.25390625" style="243" customWidth="1"/>
    <col min="7" max="7" width="9.375" style="243" customWidth="1"/>
    <col min="8" max="9" width="11.25390625" style="243" customWidth="1"/>
    <col min="10" max="20" width="8.25390625" style="243" customWidth="1"/>
    <col min="21" max="16384" width="9.00390625" style="243" customWidth="1"/>
  </cols>
  <sheetData>
    <row r="1" spans="1:20" ht="36" customHeight="1">
      <c r="A1" s="244" t="s">
        <v>159</v>
      </c>
      <c r="B1" s="244"/>
      <c r="C1" s="244"/>
      <c r="D1" s="244"/>
      <c r="E1" s="244"/>
      <c r="F1" s="244"/>
      <c r="G1" s="244"/>
      <c r="H1" s="244"/>
      <c r="I1" s="244"/>
      <c r="J1" s="244"/>
      <c r="K1" s="244"/>
      <c r="L1" s="244"/>
      <c r="M1" s="244"/>
      <c r="N1" s="244"/>
      <c r="O1" s="244"/>
      <c r="P1" s="244"/>
      <c r="Q1" s="244"/>
      <c r="R1" s="244"/>
      <c r="S1" s="244"/>
      <c r="T1" s="244"/>
    </row>
    <row r="2" spans="1:20" ht="19.5" customHeight="1">
      <c r="A2" s="245"/>
      <c r="B2" s="245"/>
      <c r="C2" s="245"/>
      <c r="D2" s="245"/>
      <c r="E2" s="245"/>
      <c r="F2" s="245"/>
      <c r="G2" s="245"/>
      <c r="H2" s="245"/>
      <c r="I2" s="245"/>
      <c r="J2" s="245"/>
      <c r="K2" s="245"/>
      <c r="L2" s="245"/>
      <c r="M2" s="245"/>
      <c r="N2" s="245"/>
      <c r="O2" s="245"/>
      <c r="P2" s="261"/>
      <c r="Q2" s="279"/>
      <c r="R2" s="279"/>
      <c r="S2" s="52" t="s">
        <v>160</v>
      </c>
      <c r="T2" s="52"/>
    </row>
    <row r="3" spans="1:20" s="239" customFormat="1" ht="19.5" customHeight="1">
      <c r="A3" s="246" t="s">
        <v>2</v>
      </c>
      <c r="B3" s="246"/>
      <c r="C3" s="246"/>
      <c r="D3" s="247"/>
      <c r="E3" s="247"/>
      <c r="F3" s="247"/>
      <c r="G3" s="247"/>
      <c r="H3" s="247"/>
      <c r="I3" s="262"/>
      <c r="J3" s="263"/>
      <c r="K3" s="264"/>
      <c r="L3" s="264"/>
      <c r="M3" s="264"/>
      <c r="N3" s="265"/>
      <c r="O3" s="265"/>
      <c r="P3" s="266"/>
      <c r="Q3" s="280"/>
      <c r="R3" s="280"/>
      <c r="S3" s="225" t="s">
        <v>161</v>
      </c>
      <c r="T3" s="225"/>
    </row>
    <row r="4" spans="1:20" s="240" customFormat="1" ht="39.75" customHeight="1">
      <c r="A4" s="248" t="s">
        <v>6</v>
      </c>
      <c r="B4" s="248"/>
      <c r="C4" s="248"/>
      <c r="D4" s="248"/>
      <c r="E4" s="248" t="s">
        <v>162</v>
      </c>
      <c r="F4" s="248"/>
      <c r="G4" s="248"/>
      <c r="H4" s="249" t="s">
        <v>163</v>
      </c>
      <c r="I4" s="267"/>
      <c r="J4" s="268"/>
      <c r="K4" s="248" t="s">
        <v>164</v>
      </c>
      <c r="L4" s="248"/>
      <c r="M4" s="248"/>
      <c r="N4" s="248"/>
      <c r="O4" s="248"/>
      <c r="P4" s="269" t="s">
        <v>80</v>
      </c>
      <c r="Q4" s="269"/>
      <c r="R4" s="269"/>
      <c r="S4" s="269"/>
      <c r="T4" s="269"/>
    </row>
    <row r="5" spans="1:20" s="241" customFormat="1" ht="26.25" customHeight="1">
      <c r="A5" s="250" t="s">
        <v>165</v>
      </c>
      <c r="B5" s="251"/>
      <c r="C5" s="252"/>
      <c r="D5" s="253" t="s">
        <v>94</v>
      </c>
      <c r="E5" s="253" t="s">
        <v>100</v>
      </c>
      <c r="F5" s="253" t="s">
        <v>166</v>
      </c>
      <c r="G5" s="253" t="s">
        <v>167</v>
      </c>
      <c r="H5" s="254" t="s">
        <v>100</v>
      </c>
      <c r="I5" s="270" t="s">
        <v>134</v>
      </c>
      <c r="J5" s="253" t="s">
        <v>135</v>
      </c>
      <c r="K5" s="271" t="s">
        <v>100</v>
      </c>
      <c r="L5" s="272" t="s">
        <v>134</v>
      </c>
      <c r="M5" s="273"/>
      <c r="N5" s="274"/>
      <c r="O5" s="248" t="s">
        <v>135</v>
      </c>
      <c r="P5" s="275" t="s">
        <v>100</v>
      </c>
      <c r="Q5" s="269" t="s">
        <v>166</v>
      </c>
      <c r="R5" s="281" t="s">
        <v>167</v>
      </c>
      <c r="S5" s="282"/>
      <c r="T5" s="283"/>
    </row>
    <row r="6" spans="1:20" s="241" customFormat="1" ht="36" customHeight="1">
      <c r="A6" s="255"/>
      <c r="B6" s="256"/>
      <c r="C6" s="257"/>
      <c r="D6" s="258"/>
      <c r="E6" s="258"/>
      <c r="F6" s="258"/>
      <c r="G6" s="258"/>
      <c r="H6" s="192"/>
      <c r="I6" s="276"/>
      <c r="J6" s="258"/>
      <c r="K6" s="271"/>
      <c r="L6" s="192" t="s">
        <v>95</v>
      </c>
      <c r="M6" s="192" t="s">
        <v>168</v>
      </c>
      <c r="N6" s="192" t="s">
        <v>169</v>
      </c>
      <c r="O6" s="248"/>
      <c r="P6" s="275"/>
      <c r="Q6" s="269"/>
      <c r="R6" s="192" t="s">
        <v>95</v>
      </c>
      <c r="S6" s="284" t="s">
        <v>170</v>
      </c>
      <c r="T6" s="285" t="s">
        <v>171</v>
      </c>
    </row>
    <row r="7" spans="1:20" s="241" customFormat="1" ht="22.5" customHeight="1">
      <c r="A7" s="248" t="s">
        <v>97</v>
      </c>
      <c r="B7" s="248" t="s">
        <v>98</v>
      </c>
      <c r="C7" s="248" t="s">
        <v>99</v>
      </c>
      <c r="D7" s="248" t="s">
        <v>10</v>
      </c>
      <c r="E7" s="248">
        <v>1</v>
      </c>
      <c r="F7" s="248">
        <v>2</v>
      </c>
      <c r="G7" s="248">
        <v>3</v>
      </c>
      <c r="H7" s="248">
        <v>4</v>
      </c>
      <c r="I7" s="248">
        <v>5</v>
      </c>
      <c r="J7" s="248">
        <v>6</v>
      </c>
      <c r="K7" s="248">
        <v>7</v>
      </c>
      <c r="L7" s="248">
        <v>8</v>
      </c>
      <c r="M7" s="248">
        <v>9</v>
      </c>
      <c r="N7" s="248">
        <v>10</v>
      </c>
      <c r="O7" s="248">
        <v>11</v>
      </c>
      <c r="P7" s="248">
        <v>12</v>
      </c>
      <c r="Q7" s="248">
        <v>13</v>
      </c>
      <c r="R7" s="248">
        <v>14</v>
      </c>
      <c r="S7" s="248">
        <v>15</v>
      </c>
      <c r="T7" s="248">
        <v>16</v>
      </c>
    </row>
    <row r="8" spans="1:20" s="241" customFormat="1" ht="22.5" customHeight="1">
      <c r="A8" s="248"/>
      <c r="B8" s="248"/>
      <c r="C8" s="248"/>
      <c r="D8" s="248" t="s">
        <v>100</v>
      </c>
      <c r="E8" s="248"/>
      <c r="F8" s="248"/>
      <c r="G8" s="248"/>
      <c r="H8" s="206">
        <v>2416116.46</v>
      </c>
      <c r="I8" s="206">
        <v>2416116.46</v>
      </c>
      <c r="J8" s="277"/>
      <c r="K8" s="206">
        <v>2416116.46</v>
      </c>
      <c r="L8" s="206">
        <v>2416116.46</v>
      </c>
      <c r="M8" s="206">
        <v>1395991.96</v>
      </c>
      <c r="N8" s="206">
        <v>1020124.5</v>
      </c>
      <c r="O8" s="277"/>
      <c r="P8" s="275"/>
      <c r="Q8" s="275"/>
      <c r="R8" s="275"/>
      <c r="S8" s="275"/>
      <c r="T8" s="275"/>
    </row>
    <row r="9" spans="1:20" s="241" customFormat="1" ht="21.75" customHeight="1">
      <c r="A9" s="204" t="s">
        <v>101</v>
      </c>
      <c r="B9" s="205"/>
      <c r="C9" s="205" t="s">
        <v>11</v>
      </c>
      <c r="D9" s="205" t="s">
        <v>102</v>
      </c>
      <c r="E9" s="207" t="s">
        <v>11</v>
      </c>
      <c r="F9" s="207" t="s">
        <v>11</v>
      </c>
      <c r="G9" s="207" t="s">
        <v>11</v>
      </c>
      <c r="H9" s="206">
        <v>2117783.5</v>
      </c>
      <c r="I9" s="206">
        <v>2117783.5</v>
      </c>
      <c r="J9" s="277"/>
      <c r="K9" s="206">
        <v>2117783.5</v>
      </c>
      <c r="L9" s="206">
        <v>2117783.5</v>
      </c>
      <c r="M9" s="206">
        <v>1097659</v>
      </c>
      <c r="N9" s="206">
        <v>1020124.5</v>
      </c>
      <c r="O9" s="277"/>
      <c r="P9" s="275"/>
      <c r="Q9" s="275"/>
      <c r="R9" s="275"/>
      <c r="S9" s="275"/>
      <c r="T9" s="275"/>
    </row>
    <row r="10" spans="1:20" s="241" customFormat="1" ht="21.75" customHeight="1">
      <c r="A10" s="204" t="s">
        <v>103</v>
      </c>
      <c r="B10" s="205"/>
      <c r="C10" s="205" t="s">
        <v>11</v>
      </c>
      <c r="D10" s="205" t="s">
        <v>104</v>
      </c>
      <c r="E10" s="207" t="s">
        <v>11</v>
      </c>
      <c r="F10" s="207" t="s">
        <v>11</v>
      </c>
      <c r="G10" s="207" t="s">
        <v>11</v>
      </c>
      <c r="H10" s="206">
        <v>2117783.5</v>
      </c>
      <c r="I10" s="206">
        <v>2117783.5</v>
      </c>
      <c r="J10" s="277"/>
      <c r="K10" s="206">
        <v>2117783.5</v>
      </c>
      <c r="L10" s="206">
        <v>2117783.5</v>
      </c>
      <c r="M10" s="206">
        <v>1097659</v>
      </c>
      <c r="N10" s="206">
        <v>1020124.5</v>
      </c>
      <c r="O10" s="277"/>
      <c r="P10" s="275"/>
      <c r="Q10" s="275"/>
      <c r="R10" s="275"/>
      <c r="S10" s="275"/>
      <c r="T10" s="275"/>
    </row>
    <row r="11" spans="1:20" s="241" customFormat="1" ht="21.75" customHeight="1">
      <c r="A11" s="204" t="s">
        <v>105</v>
      </c>
      <c r="B11" s="205"/>
      <c r="C11" s="205" t="s">
        <v>11</v>
      </c>
      <c r="D11" s="205" t="s">
        <v>106</v>
      </c>
      <c r="E11" s="207" t="s">
        <v>11</v>
      </c>
      <c r="F11" s="207" t="s">
        <v>11</v>
      </c>
      <c r="G11" s="207" t="s">
        <v>11</v>
      </c>
      <c r="H11" s="206">
        <v>1119352.21</v>
      </c>
      <c r="I11" s="206">
        <v>1119352.21</v>
      </c>
      <c r="J11" s="277"/>
      <c r="K11" s="206">
        <v>1119352.21</v>
      </c>
      <c r="L11" s="206">
        <v>1119352.21</v>
      </c>
      <c r="M11" s="206">
        <v>1097659</v>
      </c>
      <c r="N11" s="206">
        <v>21693.21</v>
      </c>
      <c r="O11" s="277"/>
      <c r="P11" s="275"/>
      <c r="Q11" s="275"/>
      <c r="R11" s="275"/>
      <c r="S11" s="275"/>
      <c r="T11" s="275"/>
    </row>
    <row r="12" spans="1:20" s="241" customFormat="1" ht="21.75" customHeight="1">
      <c r="A12" s="204" t="s">
        <v>107</v>
      </c>
      <c r="B12" s="205"/>
      <c r="C12" s="205" t="s">
        <v>11</v>
      </c>
      <c r="D12" s="205" t="s">
        <v>108</v>
      </c>
      <c r="E12" s="207" t="s">
        <v>11</v>
      </c>
      <c r="F12" s="207" t="s">
        <v>11</v>
      </c>
      <c r="G12" s="207" t="s">
        <v>11</v>
      </c>
      <c r="H12" s="206">
        <v>998431.29</v>
      </c>
      <c r="I12" s="206">
        <v>998431.29</v>
      </c>
      <c r="J12" s="277"/>
      <c r="K12" s="206">
        <v>998431.29</v>
      </c>
      <c r="L12" s="206">
        <v>998431.29</v>
      </c>
      <c r="M12" s="207" t="s">
        <v>11</v>
      </c>
      <c r="N12" s="206">
        <v>998431.29</v>
      </c>
      <c r="O12" s="277"/>
      <c r="P12" s="275"/>
      <c r="Q12" s="275"/>
      <c r="R12" s="275"/>
      <c r="S12" s="275"/>
      <c r="T12" s="275"/>
    </row>
    <row r="13" spans="1:20" s="241" customFormat="1" ht="21.75" customHeight="1">
      <c r="A13" s="204" t="s">
        <v>109</v>
      </c>
      <c r="B13" s="205"/>
      <c r="C13" s="205" t="s">
        <v>11</v>
      </c>
      <c r="D13" s="205" t="s">
        <v>110</v>
      </c>
      <c r="E13" s="207" t="s">
        <v>11</v>
      </c>
      <c r="F13" s="207" t="s">
        <v>11</v>
      </c>
      <c r="G13" s="207" t="s">
        <v>11</v>
      </c>
      <c r="H13" s="206">
        <v>121859.52</v>
      </c>
      <c r="I13" s="206">
        <v>121859.52</v>
      </c>
      <c r="J13" s="277"/>
      <c r="K13" s="206">
        <v>121859.52</v>
      </c>
      <c r="L13" s="206">
        <v>121859.52</v>
      </c>
      <c r="M13" s="206">
        <v>121859.52</v>
      </c>
      <c r="N13" s="207" t="s">
        <v>11</v>
      </c>
      <c r="O13" s="277"/>
      <c r="P13" s="275"/>
      <c r="Q13" s="275"/>
      <c r="R13" s="275"/>
      <c r="S13" s="275"/>
      <c r="T13" s="275"/>
    </row>
    <row r="14" spans="1:20" s="241" customFormat="1" ht="21.75" customHeight="1">
      <c r="A14" s="204" t="s">
        <v>111</v>
      </c>
      <c r="B14" s="205"/>
      <c r="C14" s="205" t="s">
        <v>11</v>
      </c>
      <c r="D14" s="205" t="s">
        <v>112</v>
      </c>
      <c r="E14" s="207" t="s">
        <v>11</v>
      </c>
      <c r="F14" s="207" t="s">
        <v>11</v>
      </c>
      <c r="G14" s="207" t="s">
        <v>11</v>
      </c>
      <c r="H14" s="206">
        <v>121859.52</v>
      </c>
      <c r="I14" s="206">
        <v>121859.52</v>
      </c>
      <c r="J14" s="277"/>
      <c r="K14" s="206">
        <v>121859.52</v>
      </c>
      <c r="L14" s="206">
        <v>121859.52</v>
      </c>
      <c r="M14" s="206">
        <v>121859.52</v>
      </c>
      <c r="N14" s="207" t="s">
        <v>11</v>
      </c>
      <c r="O14" s="277"/>
      <c r="P14" s="275"/>
      <c r="Q14" s="275"/>
      <c r="R14" s="275"/>
      <c r="S14" s="275"/>
      <c r="T14" s="275"/>
    </row>
    <row r="15" spans="1:20" s="241" customFormat="1" ht="21.75" customHeight="1">
      <c r="A15" s="204" t="s">
        <v>113</v>
      </c>
      <c r="B15" s="205"/>
      <c r="C15" s="205" t="s">
        <v>11</v>
      </c>
      <c r="D15" s="205" t="s">
        <v>114</v>
      </c>
      <c r="E15" s="207" t="s">
        <v>11</v>
      </c>
      <c r="F15" s="207" t="s">
        <v>11</v>
      </c>
      <c r="G15" s="207" t="s">
        <v>11</v>
      </c>
      <c r="H15" s="206">
        <v>121859.52</v>
      </c>
      <c r="I15" s="206">
        <v>121859.52</v>
      </c>
      <c r="J15" s="277"/>
      <c r="K15" s="206">
        <v>121859.52</v>
      </c>
      <c r="L15" s="206">
        <v>121859.52</v>
      </c>
      <c r="M15" s="206">
        <v>121859.52</v>
      </c>
      <c r="N15" s="207" t="s">
        <v>11</v>
      </c>
      <c r="O15" s="277"/>
      <c r="P15" s="275"/>
      <c r="Q15" s="275"/>
      <c r="R15" s="275"/>
      <c r="S15" s="275"/>
      <c r="T15" s="275"/>
    </row>
    <row r="16" spans="1:20" s="241" customFormat="1" ht="21.75" customHeight="1">
      <c r="A16" s="204" t="s">
        <v>115</v>
      </c>
      <c r="B16" s="205"/>
      <c r="C16" s="205" t="s">
        <v>11</v>
      </c>
      <c r="D16" s="205" t="s">
        <v>116</v>
      </c>
      <c r="E16" s="207" t="s">
        <v>11</v>
      </c>
      <c r="F16" s="207" t="s">
        <v>11</v>
      </c>
      <c r="G16" s="207" t="s">
        <v>11</v>
      </c>
      <c r="H16" s="206">
        <v>55594.44</v>
      </c>
      <c r="I16" s="206">
        <v>55594.44</v>
      </c>
      <c r="J16" s="277"/>
      <c r="K16" s="206">
        <v>55594.44</v>
      </c>
      <c r="L16" s="206">
        <v>55594.44</v>
      </c>
      <c r="M16" s="206">
        <v>55594.44</v>
      </c>
      <c r="N16" s="207" t="s">
        <v>11</v>
      </c>
      <c r="O16" s="277"/>
      <c r="P16" s="275"/>
      <c r="Q16" s="275"/>
      <c r="R16" s="275"/>
      <c r="S16" s="275"/>
      <c r="T16" s="275"/>
    </row>
    <row r="17" spans="1:20" s="241" customFormat="1" ht="21.75" customHeight="1">
      <c r="A17" s="204" t="s">
        <v>117</v>
      </c>
      <c r="B17" s="205"/>
      <c r="C17" s="205" t="s">
        <v>11</v>
      </c>
      <c r="D17" s="205" t="s">
        <v>118</v>
      </c>
      <c r="E17" s="207" t="s">
        <v>11</v>
      </c>
      <c r="F17" s="207" t="s">
        <v>11</v>
      </c>
      <c r="G17" s="207" t="s">
        <v>11</v>
      </c>
      <c r="H17" s="206">
        <v>55594.44</v>
      </c>
      <c r="I17" s="206">
        <v>55594.44</v>
      </c>
      <c r="J17" s="277"/>
      <c r="K17" s="206">
        <v>55594.44</v>
      </c>
      <c r="L17" s="206">
        <v>55594.44</v>
      </c>
      <c r="M17" s="206">
        <v>55594.44</v>
      </c>
      <c r="N17" s="207" t="s">
        <v>11</v>
      </c>
      <c r="O17" s="277"/>
      <c r="P17" s="275"/>
      <c r="Q17" s="275"/>
      <c r="R17" s="275"/>
      <c r="S17" s="275"/>
      <c r="T17" s="275"/>
    </row>
    <row r="18" spans="1:20" s="241" customFormat="1" ht="21.75" customHeight="1">
      <c r="A18" s="204" t="s">
        <v>119</v>
      </c>
      <c r="B18" s="205"/>
      <c r="C18" s="205" t="s">
        <v>11</v>
      </c>
      <c r="D18" s="205" t="s">
        <v>120</v>
      </c>
      <c r="E18" s="207" t="s">
        <v>11</v>
      </c>
      <c r="F18" s="207" t="s">
        <v>11</v>
      </c>
      <c r="G18" s="207" t="s">
        <v>11</v>
      </c>
      <c r="H18" s="206">
        <v>34706.98</v>
      </c>
      <c r="I18" s="206">
        <v>34706.98</v>
      </c>
      <c r="J18" s="277"/>
      <c r="K18" s="206">
        <v>34706.98</v>
      </c>
      <c r="L18" s="206">
        <v>34706.98</v>
      </c>
      <c r="M18" s="206">
        <v>34706.98</v>
      </c>
      <c r="N18" s="207" t="s">
        <v>11</v>
      </c>
      <c r="O18" s="277"/>
      <c r="P18" s="275"/>
      <c r="Q18" s="275"/>
      <c r="R18" s="275"/>
      <c r="S18" s="275"/>
      <c r="T18" s="275"/>
    </row>
    <row r="19" spans="1:20" s="241" customFormat="1" ht="21.75" customHeight="1">
      <c r="A19" s="204" t="s">
        <v>121</v>
      </c>
      <c r="B19" s="205"/>
      <c r="C19" s="205" t="s">
        <v>11</v>
      </c>
      <c r="D19" s="205" t="s">
        <v>122</v>
      </c>
      <c r="E19" s="207" t="s">
        <v>11</v>
      </c>
      <c r="F19" s="207" t="s">
        <v>11</v>
      </c>
      <c r="G19" s="207" t="s">
        <v>11</v>
      </c>
      <c r="H19" s="206">
        <v>18176.82</v>
      </c>
      <c r="I19" s="206">
        <v>18176.82</v>
      </c>
      <c r="J19" s="277"/>
      <c r="K19" s="206">
        <v>18176.82</v>
      </c>
      <c r="L19" s="206">
        <v>18176.82</v>
      </c>
      <c r="M19" s="206">
        <v>18176.82</v>
      </c>
      <c r="N19" s="207" t="s">
        <v>11</v>
      </c>
      <c r="O19" s="277"/>
      <c r="P19" s="275"/>
      <c r="Q19" s="275"/>
      <c r="R19" s="275"/>
      <c r="S19" s="275"/>
      <c r="T19" s="275"/>
    </row>
    <row r="20" spans="1:20" s="241" customFormat="1" ht="21.75" customHeight="1">
      <c r="A20" s="204" t="s">
        <v>123</v>
      </c>
      <c r="B20" s="205"/>
      <c r="C20" s="205" t="s">
        <v>11</v>
      </c>
      <c r="D20" s="205" t="s">
        <v>124</v>
      </c>
      <c r="E20" s="207" t="s">
        <v>11</v>
      </c>
      <c r="F20" s="207" t="s">
        <v>11</v>
      </c>
      <c r="G20" s="207" t="s">
        <v>11</v>
      </c>
      <c r="H20" s="206">
        <v>2710.64</v>
      </c>
      <c r="I20" s="206">
        <v>2710.64</v>
      </c>
      <c r="J20" s="277"/>
      <c r="K20" s="206">
        <v>2710.64</v>
      </c>
      <c r="L20" s="206">
        <v>2710.64</v>
      </c>
      <c r="M20" s="206">
        <v>2710.64</v>
      </c>
      <c r="N20" s="207" t="s">
        <v>11</v>
      </c>
      <c r="O20" s="277"/>
      <c r="P20" s="275"/>
      <c r="Q20" s="275"/>
      <c r="R20" s="275"/>
      <c r="S20" s="275"/>
      <c r="T20" s="275"/>
    </row>
    <row r="21" spans="1:20" s="241" customFormat="1" ht="21.75" customHeight="1">
      <c r="A21" s="204" t="s">
        <v>125</v>
      </c>
      <c r="B21" s="205"/>
      <c r="C21" s="205" t="s">
        <v>11</v>
      </c>
      <c r="D21" s="205" t="s">
        <v>126</v>
      </c>
      <c r="E21" s="207" t="s">
        <v>11</v>
      </c>
      <c r="F21" s="207" t="s">
        <v>11</v>
      </c>
      <c r="G21" s="207" t="s">
        <v>11</v>
      </c>
      <c r="H21" s="206">
        <v>120879</v>
      </c>
      <c r="I21" s="206">
        <v>120879</v>
      </c>
      <c r="J21" s="277"/>
      <c r="K21" s="206">
        <v>120879</v>
      </c>
      <c r="L21" s="206">
        <v>120879</v>
      </c>
      <c r="M21" s="206">
        <v>120879</v>
      </c>
      <c r="N21" s="207" t="s">
        <v>11</v>
      </c>
      <c r="O21" s="277"/>
      <c r="P21" s="275"/>
      <c r="Q21" s="275"/>
      <c r="R21" s="275"/>
      <c r="S21" s="275"/>
      <c r="T21" s="275"/>
    </row>
    <row r="22" spans="1:20" s="241" customFormat="1" ht="21.75" customHeight="1">
      <c r="A22" s="204" t="s">
        <v>127</v>
      </c>
      <c r="B22" s="205"/>
      <c r="C22" s="205" t="s">
        <v>11</v>
      </c>
      <c r="D22" s="205" t="s">
        <v>128</v>
      </c>
      <c r="E22" s="207" t="s">
        <v>11</v>
      </c>
      <c r="F22" s="207" t="s">
        <v>11</v>
      </c>
      <c r="G22" s="207" t="s">
        <v>11</v>
      </c>
      <c r="H22" s="206">
        <v>120879</v>
      </c>
      <c r="I22" s="206">
        <v>120879</v>
      </c>
      <c r="J22" s="277"/>
      <c r="K22" s="206">
        <v>120879</v>
      </c>
      <c r="L22" s="206">
        <v>120879</v>
      </c>
      <c r="M22" s="206">
        <v>120879</v>
      </c>
      <c r="N22" s="207" t="s">
        <v>11</v>
      </c>
      <c r="O22" s="277"/>
      <c r="P22" s="275"/>
      <c r="Q22" s="275"/>
      <c r="R22" s="275"/>
      <c r="S22" s="275"/>
      <c r="T22" s="275"/>
    </row>
    <row r="23" spans="1:20" s="241" customFormat="1" ht="21.75" customHeight="1">
      <c r="A23" s="204" t="s">
        <v>129</v>
      </c>
      <c r="B23" s="205"/>
      <c r="C23" s="205" t="s">
        <v>11</v>
      </c>
      <c r="D23" s="205" t="s">
        <v>130</v>
      </c>
      <c r="E23" s="207" t="s">
        <v>11</v>
      </c>
      <c r="F23" s="207" t="s">
        <v>11</v>
      </c>
      <c r="G23" s="207" t="s">
        <v>11</v>
      </c>
      <c r="H23" s="206">
        <v>120879</v>
      </c>
      <c r="I23" s="206">
        <v>120879</v>
      </c>
      <c r="J23" s="277"/>
      <c r="K23" s="206">
        <v>120879</v>
      </c>
      <c r="L23" s="206">
        <v>120879</v>
      </c>
      <c r="M23" s="206">
        <v>120879</v>
      </c>
      <c r="N23" s="207" t="s">
        <v>11</v>
      </c>
      <c r="O23" s="277"/>
      <c r="P23" s="275"/>
      <c r="Q23" s="275"/>
      <c r="R23" s="275"/>
      <c r="S23" s="275"/>
      <c r="T23" s="275"/>
    </row>
    <row r="24" spans="1:19" s="242" customFormat="1" ht="24" customHeight="1">
      <c r="A24" s="259" t="s">
        <v>172</v>
      </c>
      <c r="B24" s="260"/>
      <c r="C24" s="260"/>
      <c r="D24" s="260"/>
      <c r="E24" s="260"/>
      <c r="F24" s="260"/>
      <c r="G24" s="260"/>
      <c r="H24" s="260"/>
      <c r="I24" s="260"/>
      <c r="J24" s="260"/>
      <c r="K24" s="278"/>
      <c r="L24" s="278"/>
      <c r="M24" s="278"/>
      <c r="N24" s="278"/>
      <c r="O24" s="278"/>
      <c r="P24" s="278"/>
      <c r="Q24" s="278"/>
      <c r="R24" s="278"/>
      <c r="S24" s="278"/>
    </row>
    <row r="27" spans="17:18" ht="14.25" customHeight="1">
      <c r="Q27" s="286"/>
      <c r="R27" s="286"/>
    </row>
  </sheetData>
  <sheetProtection/>
  <mergeCells count="43">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C3">
      <selection activeCell="A41" sqref="A1:I41"/>
    </sheetView>
  </sheetViews>
  <sheetFormatPr defaultColWidth="9.00390625" defaultRowHeight="14.25"/>
  <cols>
    <col min="1" max="1" width="8.625" style="149" customWidth="1"/>
    <col min="2" max="2" width="31.875" style="149" customWidth="1"/>
    <col min="3" max="3" width="12.00390625" style="149" customWidth="1"/>
    <col min="4" max="4" width="8.625" style="149" customWidth="1"/>
    <col min="5" max="5" width="21.375" style="149" customWidth="1"/>
    <col min="6" max="6" width="11.25390625" style="149" customWidth="1"/>
    <col min="7" max="7" width="8.625" style="149" customWidth="1"/>
    <col min="8" max="8" width="40.125" style="149" customWidth="1"/>
    <col min="9" max="9" width="11.75390625" style="149" customWidth="1"/>
    <col min="10" max="16384" width="9.00390625" style="149" customWidth="1"/>
  </cols>
  <sheetData>
    <row r="1" spans="1:9" s="216" customFormat="1" ht="22.5">
      <c r="A1" s="222" t="s">
        <v>173</v>
      </c>
      <c r="B1" s="222"/>
      <c r="C1" s="222"/>
      <c r="D1" s="222"/>
      <c r="E1" s="222"/>
      <c r="F1" s="222"/>
      <c r="G1" s="222"/>
      <c r="H1" s="222"/>
      <c r="I1" s="222"/>
    </row>
    <row r="2" spans="1:9" s="217" customFormat="1" ht="13.5" customHeight="1">
      <c r="A2" s="223"/>
      <c r="B2" s="223"/>
      <c r="C2" s="223"/>
      <c r="D2" s="223"/>
      <c r="E2" s="223"/>
      <c r="F2" s="223"/>
      <c r="G2" s="223"/>
      <c r="H2" s="52" t="s">
        <v>174</v>
      </c>
      <c r="I2" s="52"/>
    </row>
    <row r="3" spans="1:9" s="218" customFormat="1" ht="13.5" customHeight="1">
      <c r="A3" s="224" t="s">
        <v>2</v>
      </c>
      <c r="B3" s="223"/>
      <c r="D3" s="223"/>
      <c r="E3" s="223"/>
      <c r="F3" s="223"/>
      <c r="G3" s="223"/>
      <c r="H3" s="225" t="s">
        <v>161</v>
      </c>
      <c r="I3" s="225"/>
    </row>
    <row r="4" spans="1:9" s="219" customFormat="1" ht="13.5" customHeight="1">
      <c r="A4" s="200" t="s">
        <v>168</v>
      </c>
      <c r="B4" s="201"/>
      <c r="C4" s="201"/>
      <c r="D4" s="201" t="s">
        <v>169</v>
      </c>
      <c r="E4" s="201"/>
      <c r="F4" s="201" t="s">
        <v>11</v>
      </c>
      <c r="G4" s="201" t="s">
        <v>11</v>
      </c>
      <c r="H4" s="201" t="s">
        <v>11</v>
      </c>
      <c r="I4" s="201" t="s">
        <v>11</v>
      </c>
    </row>
    <row r="5" spans="1:9" s="219" customFormat="1" ht="13.5" customHeight="1">
      <c r="A5" s="202" t="s">
        <v>175</v>
      </c>
      <c r="B5" s="203" t="s">
        <v>94</v>
      </c>
      <c r="C5" s="203" t="s">
        <v>8</v>
      </c>
      <c r="D5" s="203" t="s">
        <v>175</v>
      </c>
      <c r="E5" s="203" t="s">
        <v>94</v>
      </c>
      <c r="F5" s="203" t="s">
        <v>8</v>
      </c>
      <c r="G5" s="203" t="s">
        <v>175</v>
      </c>
      <c r="H5" s="203" t="s">
        <v>94</v>
      </c>
      <c r="I5" s="203" t="s">
        <v>8</v>
      </c>
    </row>
    <row r="6" spans="1:9" s="219" customFormat="1" ht="13.5" customHeight="1">
      <c r="A6" s="202"/>
      <c r="B6" s="203" t="s">
        <v>11</v>
      </c>
      <c r="C6" s="203" t="s">
        <v>11</v>
      </c>
      <c r="D6" s="203" t="s">
        <v>11</v>
      </c>
      <c r="E6" s="203" t="s">
        <v>11</v>
      </c>
      <c r="F6" s="203" t="s">
        <v>11</v>
      </c>
      <c r="G6" s="203" t="s">
        <v>11</v>
      </c>
      <c r="H6" s="203" t="s">
        <v>11</v>
      </c>
      <c r="I6" s="203" t="s">
        <v>11</v>
      </c>
    </row>
    <row r="7" spans="1:9" s="219" customFormat="1" ht="13.5" customHeight="1">
      <c r="A7" s="204" t="s">
        <v>176</v>
      </c>
      <c r="B7" s="205" t="s">
        <v>177</v>
      </c>
      <c r="C7" s="206">
        <v>1388991.96</v>
      </c>
      <c r="D7" s="205" t="s">
        <v>178</v>
      </c>
      <c r="E7" s="205" t="s">
        <v>179</v>
      </c>
      <c r="F7" s="206">
        <v>1014124.5</v>
      </c>
      <c r="G7" s="205" t="s">
        <v>180</v>
      </c>
      <c r="H7" s="205" t="s">
        <v>181</v>
      </c>
      <c r="I7" s="236">
        <v>6000</v>
      </c>
    </row>
    <row r="8" spans="1:9" s="219" customFormat="1" ht="13.5" customHeight="1">
      <c r="A8" s="204" t="s">
        <v>182</v>
      </c>
      <c r="B8" s="205" t="s">
        <v>183</v>
      </c>
      <c r="C8" s="206">
        <v>439999</v>
      </c>
      <c r="D8" s="205" t="s">
        <v>184</v>
      </c>
      <c r="E8" s="205" t="s">
        <v>185</v>
      </c>
      <c r="F8" s="226">
        <v>144435.63</v>
      </c>
      <c r="G8" s="205" t="s">
        <v>186</v>
      </c>
      <c r="H8" s="205" t="s">
        <v>187</v>
      </c>
      <c r="I8" s="236"/>
    </row>
    <row r="9" spans="1:9" s="220" customFormat="1" ht="13.5" customHeight="1">
      <c r="A9" s="204" t="s">
        <v>188</v>
      </c>
      <c r="B9" s="205" t="s">
        <v>189</v>
      </c>
      <c r="C9" s="206">
        <v>70885</v>
      </c>
      <c r="D9" s="205" t="s">
        <v>190</v>
      </c>
      <c r="E9" s="205" t="s">
        <v>191</v>
      </c>
      <c r="F9" s="207" t="s">
        <v>11</v>
      </c>
      <c r="G9" s="205" t="s">
        <v>192</v>
      </c>
      <c r="H9" s="205" t="s">
        <v>193</v>
      </c>
      <c r="I9" s="236">
        <v>6000</v>
      </c>
    </row>
    <row r="10" spans="1:9" s="220" customFormat="1" ht="13.5" customHeight="1">
      <c r="A10" s="204" t="s">
        <v>194</v>
      </c>
      <c r="B10" s="205" t="s">
        <v>195</v>
      </c>
      <c r="C10" s="206">
        <v>92155</v>
      </c>
      <c r="D10" s="205" t="s">
        <v>196</v>
      </c>
      <c r="E10" s="205" t="s">
        <v>197</v>
      </c>
      <c r="F10" s="207" t="s">
        <v>11</v>
      </c>
      <c r="G10" s="205" t="s">
        <v>198</v>
      </c>
      <c r="H10" s="205" t="s">
        <v>199</v>
      </c>
      <c r="I10" s="236"/>
    </row>
    <row r="11" spans="1:9" s="220" customFormat="1" ht="13.5" customHeight="1">
      <c r="A11" s="204" t="s">
        <v>200</v>
      </c>
      <c r="B11" s="205" t="s">
        <v>201</v>
      </c>
      <c r="C11" s="207" t="s">
        <v>11</v>
      </c>
      <c r="D11" s="205" t="s">
        <v>202</v>
      </c>
      <c r="E11" s="205" t="s">
        <v>203</v>
      </c>
      <c r="F11" s="207" t="s">
        <v>11</v>
      </c>
      <c r="G11" s="205" t="s">
        <v>204</v>
      </c>
      <c r="H11" s="205" t="s">
        <v>205</v>
      </c>
      <c r="I11" s="236"/>
    </row>
    <row r="12" spans="1:9" s="220" customFormat="1" ht="13.5" customHeight="1">
      <c r="A12" s="204" t="s">
        <v>206</v>
      </c>
      <c r="B12" s="205" t="s">
        <v>207</v>
      </c>
      <c r="C12" s="206">
        <v>487620</v>
      </c>
      <c r="D12" s="205" t="s">
        <v>208</v>
      </c>
      <c r="E12" s="205" t="s">
        <v>209</v>
      </c>
      <c r="F12" s="207" t="s">
        <v>11</v>
      </c>
      <c r="G12" s="205" t="s">
        <v>210</v>
      </c>
      <c r="H12" s="205" t="s">
        <v>211</v>
      </c>
      <c r="I12" s="236"/>
    </row>
    <row r="13" spans="1:9" s="220" customFormat="1" ht="13.5" customHeight="1">
      <c r="A13" s="204" t="s">
        <v>212</v>
      </c>
      <c r="B13" s="205" t="s">
        <v>213</v>
      </c>
      <c r="C13" s="206">
        <v>121859.52</v>
      </c>
      <c r="D13" s="205" t="s">
        <v>214</v>
      </c>
      <c r="E13" s="205" t="s">
        <v>215</v>
      </c>
      <c r="F13" s="207" t="s">
        <v>11</v>
      </c>
      <c r="G13" s="205" t="s">
        <v>216</v>
      </c>
      <c r="H13" s="205" t="s">
        <v>217</v>
      </c>
      <c r="I13" s="209"/>
    </row>
    <row r="14" spans="1:9" s="220" customFormat="1" ht="13.5" customHeight="1">
      <c r="A14" s="204" t="s">
        <v>218</v>
      </c>
      <c r="B14" s="205" t="s">
        <v>219</v>
      </c>
      <c r="C14" s="207" t="s">
        <v>11</v>
      </c>
      <c r="D14" s="205" t="s">
        <v>220</v>
      </c>
      <c r="E14" s="205" t="s">
        <v>221</v>
      </c>
      <c r="F14" s="206">
        <v>7023.31</v>
      </c>
      <c r="G14" s="205" t="s">
        <v>222</v>
      </c>
      <c r="H14" s="205" t="s">
        <v>223</v>
      </c>
      <c r="I14" s="209"/>
    </row>
    <row r="15" spans="1:9" s="220" customFormat="1" ht="13.5" customHeight="1">
      <c r="A15" s="204" t="s">
        <v>224</v>
      </c>
      <c r="B15" s="205" t="s">
        <v>225</v>
      </c>
      <c r="C15" s="206">
        <v>34706.98</v>
      </c>
      <c r="D15" s="205" t="s">
        <v>226</v>
      </c>
      <c r="E15" s="205" t="s">
        <v>227</v>
      </c>
      <c r="F15" s="207" t="s">
        <v>11</v>
      </c>
      <c r="G15" s="205" t="s">
        <v>228</v>
      </c>
      <c r="H15" s="205" t="s">
        <v>229</v>
      </c>
      <c r="I15" s="209"/>
    </row>
    <row r="16" spans="1:9" s="220" customFormat="1" ht="13.5" customHeight="1">
      <c r="A16" s="204" t="s">
        <v>230</v>
      </c>
      <c r="B16" s="205" t="s">
        <v>231</v>
      </c>
      <c r="C16" s="206">
        <v>18176.82</v>
      </c>
      <c r="D16" s="205" t="s">
        <v>232</v>
      </c>
      <c r="E16" s="205" t="s">
        <v>233</v>
      </c>
      <c r="F16" s="206">
        <v>39771</v>
      </c>
      <c r="G16" s="205" t="s">
        <v>234</v>
      </c>
      <c r="H16" s="205" t="s">
        <v>235</v>
      </c>
      <c r="I16" s="209"/>
    </row>
    <row r="17" spans="1:9" s="220" customFormat="1" ht="13.5" customHeight="1">
      <c r="A17" s="204" t="s">
        <v>236</v>
      </c>
      <c r="B17" s="205" t="s">
        <v>237</v>
      </c>
      <c r="C17" s="206">
        <v>2710.64</v>
      </c>
      <c r="D17" s="205" t="s">
        <v>238</v>
      </c>
      <c r="E17" s="205" t="s">
        <v>239</v>
      </c>
      <c r="F17" s="206">
        <v>146775.87</v>
      </c>
      <c r="G17" s="205" t="s">
        <v>240</v>
      </c>
      <c r="H17" s="205" t="s">
        <v>241</v>
      </c>
      <c r="I17" s="209"/>
    </row>
    <row r="18" spans="1:9" s="220" customFormat="1" ht="13.5" customHeight="1">
      <c r="A18" s="204" t="s">
        <v>242</v>
      </c>
      <c r="B18" s="205" t="s">
        <v>130</v>
      </c>
      <c r="C18" s="206">
        <v>120879</v>
      </c>
      <c r="D18" s="205" t="s">
        <v>243</v>
      </c>
      <c r="E18" s="205" t="s">
        <v>244</v>
      </c>
      <c r="F18" s="207" t="s">
        <v>11</v>
      </c>
      <c r="G18" s="205" t="s">
        <v>245</v>
      </c>
      <c r="H18" s="205" t="s">
        <v>246</v>
      </c>
      <c r="I18" s="209"/>
    </row>
    <row r="19" spans="1:9" s="220" customFormat="1" ht="13.5" customHeight="1">
      <c r="A19" s="204" t="s">
        <v>247</v>
      </c>
      <c r="B19" s="205" t="s">
        <v>248</v>
      </c>
      <c r="C19" s="207" t="s">
        <v>11</v>
      </c>
      <c r="D19" s="205" t="s">
        <v>249</v>
      </c>
      <c r="E19" s="205" t="s">
        <v>250</v>
      </c>
      <c r="F19" s="207" t="s">
        <v>11</v>
      </c>
      <c r="G19" s="205" t="s">
        <v>251</v>
      </c>
      <c r="H19" s="205" t="s">
        <v>252</v>
      </c>
      <c r="I19" s="209"/>
    </row>
    <row r="20" spans="1:9" s="220" customFormat="1" ht="13.5" customHeight="1">
      <c r="A20" s="204" t="s">
        <v>253</v>
      </c>
      <c r="B20" s="205" t="s">
        <v>254</v>
      </c>
      <c r="C20" s="207" t="s">
        <v>11</v>
      </c>
      <c r="D20" s="205" t="s">
        <v>255</v>
      </c>
      <c r="E20" s="205" t="s">
        <v>256</v>
      </c>
      <c r="F20" s="207" t="s">
        <v>11</v>
      </c>
      <c r="G20" s="205" t="s">
        <v>257</v>
      </c>
      <c r="H20" s="205" t="s">
        <v>258</v>
      </c>
      <c r="I20" s="206"/>
    </row>
    <row r="21" spans="1:9" s="220" customFormat="1" ht="13.5" customHeight="1">
      <c r="A21" s="204" t="s">
        <v>259</v>
      </c>
      <c r="B21" s="205" t="s">
        <v>260</v>
      </c>
      <c r="C21" s="206">
        <v>7000</v>
      </c>
      <c r="D21" s="205" t="s">
        <v>261</v>
      </c>
      <c r="E21" s="205" t="s">
        <v>262</v>
      </c>
      <c r="F21" s="206">
        <v>216481</v>
      </c>
      <c r="G21" s="205" t="s">
        <v>263</v>
      </c>
      <c r="H21" s="205" t="s">
        <v>264</v>
      </c>
      <c r="I21" s="206"/>
    </row>
    <row r="22" spans="1:9" s="220" customFormat="1" ht="13.5" customHeight="1">
      <c r="A22" s="204" t="s">
        <v>265</v>
      </c>
      <c r="B22" s="205" t="s">
        <v>266</v>
      </c>
      <c r="C22" s="207" t="s">
        <v>11</v>
      </c>
      <c r="D22" s="205" t="s">
        <v>267</v>
      </c>
      <c r="E22" s="205" t="s">
        <v>268</v>
      </c>
      <c r="F22" s="207" t="s">
        <v>11</v>
      </c>
      <c r="G22" s="205" t="s">
        <v>269</v>
      </c>
      <c r="H22" s="205" t="s">
        <v>270</v>
      </c>
      <c r="I22" s="206"/>
    </row>
    <row r="23" spans="1:9" s="220" customFormat="1" ht="13.5" customHeight="1">
      <c r="A23" s="204" t="s">
        <v>271</v>
      </c>
      <c r="B23" s="205" t="s">
        <v>272</v>
      </c>
      <c r="C23" s="207" t="s">
        <v>11</v>
      </c>
      <c r="D23" s="205" t="s">
        <v>273</v>
      </c>
      <c r="E23" s="205" t="s">
        <v>274</v>
      </c>
      <c r="F23" s="206">
        <v>302341.36</v>
      </c>
      <c r="G23" s="205" t="s">
        <v>275</v>
      </c>
      <c r="H23" s="205" t="s">
        <v>276</v>
      </c>
      <c r="I23" s="206"/>
    </row>
    <row r="24" spans="1:9" s="220" customFormat="1" ht="13.5" customHeight="1">
      <c r="A24" s="204" t="s">
        <v>277</v>
      </c>
      <c r="B24" s="205" t="s">
        <v>278</v>
      </c>
      <c r="C24" s="207" t="s">
        <v>11</v>
      </c>
      <c r="D24" s="205" t="s">
        <v>279</v>
      </c>
      <c r="E24" s="205" t="s">
        <v>280</v>
      </c>
      <c r="F24" s="207" t="s">
        <v>11</v>
      </c>
      <c r="G24" s="205" t="s">
        <v>281</v>
      </c>
      <c r="H24" s="205" t="s">
        <v>282</v>
      </c>
      <c r="I24" s="206"/>
    </row>
    <row r="25" spans="1:9" s="220" customFormat="1" ht="13.5" customHeight="1">
      <c r="A25" s="204" t="s">
        <v>283</v>
      </c>
      <c r="B25" s="205" t="s">
        <v>284</v>
      </c>
      <c r="C25" s="207" t="s">
        <v>11</v>
      </c>
      <c r="D25" s="205" t="s">
        <v>285</v>
      </c>
      <c r="E25" s="205" t="s">
        <v>286</v>
      </c>
      <c r="F25" s="207" t="s">
        <v>11</v>
      </c>
      <c r="G25" s="205" t="s">
        <v>287</v>
      </c>
      <c r="H25" s="205" t="s">
        <v>288</v>
      </c>
      <c r="I25" s="206"/>
    </row>
    <row r="26" spans="1:9" s="220" customFormat="1" ht="13.5" customHeight="1">
      <c r="A26" s="204" t="s">
        <v>289</v>
      </c>
      <c r="B26" s="205" t="s">
        <v>290</v>
      </c>
      <c r="C26" s="207" t="s">
        <v>11</v>
      </c>
      <c r="D26" s="205" t="s">
        <v>291</v>
      </c>
      <c r="E26" s="205" t="s">
        <v>292</v>
      </c>
      <c r="F26" s="207" t="s">
        <v>11</v>
      </c>
      <c r="G26" s="205" t="s">
        <v>293</v>
      </c>
      <c r="H26" s="205" t="s">
        <v>294</v>
      </c>
      <c r="I26" s="206"/>
    </row>
    <row r="27" spans="1:9" s="220" customFormat="1" ht="13.5" customHeight="1">
      <c r="A27" s="204" t="s">
        <v>295</v>
      </c>
      <c r="B27" s="205" t="s">
        <v>296</v>
      </c>
      <c r="C27" s="207" t="s">
        <v>11</v>
      </c>
      <c r="D27" s="205" t="s">
        <v>297</v>
      </c>
      <c r="E27" s="205" t="s">
        <v>298</v>
      </c>
      <c r="F27" s="206">
        <v>92193.06</v>
      </c>
      <c r="G27" s="205" t="s">
        <v>299</v>
      </c>
      <c r="H27" s="205" t="s">
        <v>300</v>
      </c>
      <c r="I27" s="206"/>
    </row>
    <row r="28" spans="1:9" s="220" customFormat="1" ht="13.5" customHeight="1">
      <c r="A28" s="204" t="s">
        <v>301</v>
      </c>
      <c r="B28" s="205" t="s">
        <v>302</v>
      </c>
      <c r="C28" s="207" t="s">
        <v>11</v>
      </c>
      <c r="D28" s="205" t="s">
        <v>303</v>
      </c>
      <c r="E28" s="205" t="s">
        <v>304</v>
      </c>
      <c r="F28" s="207" t="s">
        <v>11</v>
      </c>
      <c r="G28" s="205" t="s">
        <v>305</v>
      </c>
      <c r="H28" s="205" t="s">
        <v>306</v>
      </c>
      <c r="I28" s="206"/>
    </row>
    <row r="29" spans="1:9" s="220" customFormat="1" ht="13.5" customHeight="1">
      <c r="A29" s="204" t="s">
        <v>307</v>
      </c>
      <c r="B29" s="205" t="s">
        <v>308</v>
      </c>
      <c r="C29" s="207" t="s">
        <v>11</v>
      </c>
      <c r="D29" s="205" t="s">
        <v>309</v>
      </c>
      <c r="E29" s="205" t="s">
        <v>310</v>
      </c>
      <c r="F29" s="206">
        <v>8100</v>
      </c>
      <c r="G29" s="205" t="s">
        <v>311</v>
      </c>
      <c r="H29" s="205" t="s">
        <v>312</v>
      </c>
      <c r="I29" s="206"/>
    </row>
    <row r="30" spans="1:9" s="220" customFormat="1" ht="13.5" customHeight="1">
      <c r="A30" s="204" t="s">
        <v>313</v>
      </c>
      <c r="B30" s="205" t="s">
        <v>314</v>
      </c>
      <c r="C30" s="206">
        <v>7000</v>
      </c>
      <c r="D30" s="205" t="s">
        <v>315</v>
      </c>
      <c r="E30" s="205" t="s">
        <v>316</v>
      </c>
      <c r="F30" s="206">
        <v>22147.18</v>
      </c>
      <c r="G30" s="205" t="s">
        <v>317</v>
      </c>
      <c r="H30" s="205" t="s">
        <v>318</v>
      </c>
      <c r="I30" s="206"/>
    </row>
    <row r="31" spans="1:9" s="220" customFormat="1" ht="13.5" customHeight="1">
      <c r="A31" s="204" t="s">
        <v>319</v>
      </c>
      <c r="B31" s="205" t="s">
        <v>320</v>
      </c>
      <c r="C31" s="207" t="s">
        <v>11</v>
      </c>
      <c r="D31" s="205" t="s">
        <v>321</v>
      </c>
      <c r="E31" s="205" t="s">
        <v>322</v>
      </c>
      <c r="F31" s="207" t="s">
        <v>11</v>
      </c>
      <c r="G31" s="205" t="s">
        <v>323</v>
      </c>
      <c r="H31" s="205" t="s">
        <v>324</v>
      </c>
      <c r="I31" s="206"/>
    </row>
    <row r="32" spans="1:9" s="220" customFormat="1" ht="13.5" customHeight="1">
      <c r="A32" s="204">
        <v>30311</v>
      </c>
      <c r="B32" s="205" t="s">
        <v>325</v>
      </c>
      <c r="C32" s="207" t="s">
        <v>11</v>
      </c>
      <c r="D32" s="205" t="s">
        <v>326</v>
      </c>
      <c r="E32" s="205" t="s">
        <v>327</v>
      </c>
      <c r="F32" s="206">
        <v>34856.09</v>
      </c>
      <c r="G32" s="205" t="s">
        <v>328</v>
      </c>
      <c r="H32" s="205" t="s">
        <v>329</v>
      </c>
      <c r="I32" s="206"/>
    </row>
    <row r="33" spans="1:9" s="220" customFormat="1" ht="13.5" customHeight="1">
      <c r="A33" s="204" t="s">
        <v>330</v>
      </c>
      <c r="B33" s="205" t="s">
        <v>331</v>
      </c>
      <c r="C33" s="207" t="s">
        <v>11</v>
      </c>
      <c r="D33" s="205" t="s">
        <v>332</v>
      </c>
      <c r="E33" s="205" t="s">
        <v>333</v>
      </c>
      <c r="F33" s="207" t="s">
        <v>11</v>
      </c>
      <c r="G33" s="205" t="s">
        <v>334</v>
      </c>
      <c r="H33" s="205" t="s">
        <v>335</v>
      </c>
      <c r="I33" s="206"/>
    </row>
    <row r="34" spans="1:9" s="220" customFormat="1" ht="13.5" customHeight="1">
      <c r="A34" s="204" t="s">
        <v>11</v>
      </c>
      <c r="B34" s="205" t="s">
        <v>11</v>
      </c>
      <c r="C34" s="207" t="s">
        <v>11</v>
      </c>
      <c r="D34" s="205" t="s">
        <v>336</v>
      </c>
      <c r="E34" s="205" t="s">
        <v>337</v>
      </c>
      <c r="F34" s="207" t="s">
        <v>11</v>
      </c>
      <c r="G34" s="205" t="s">
        <v>338</v>
      </c>
      <c r="H34" s="205" t="s">
        <v>339</v>
      </c>
      <c r="I34" s="206"/>
    </row>
    <row r="35" spans="1:9" s="220" customFormat="1" ht="13.5" customHeight="1">
      <c r="A35" s="204" t="s">
        <v>11</v>
      </c>
      <c r="B35" s="205" t="s">
        <v>11</v>
      </c>
      <c r="C35" s="207" t="s">
        <v>11</v>
      </c>
      <c r="D35" s="205" t="s">
        <v>340</v>
      </c>
      <c r="E35" s="205" t="s">
        <v>341</v>
      </c>
      <c r="F35" s="207" t="s">
        <v>11</v>
      </c>
      <c r="G35" s="205" t="s">
        <v>11</v>
      </c>
      <c r="H35" s="205" t="s">
        <v>11</v>
      </c>
      <c r="I35" s="206"/>
    </row>
    <row r="36" spans="1:9" s="221" customFormat="1" ht="13.5" customHeight="1">
      <c r="A36" s="227" t="s">
        <v>11</v>
      </c>
      <c r="B36" s="228" t="s">
        <v>11</v>
      </c>
      <c r="C36" s="207" t="s">
        <v>11</v>
      </c>
      <c r="D36" s="228" t="s">
        <v>342</v>
      </c>
      <c r="E36" s="228" t="s">
        <v>343</v>
      </c>
      <c r="F36" s="207" t="s">
        <v>11</v>
      </c>
      <c r="G36" s="228" t="s">
        <v>11</v>
      </c>
      <c r="H36" s="228" t="s">
        <v>11</v>
      </c>
      <c r="I36" s="237"/>
    </row>
    <row r="37" spans="1:9" s="221" customFormat="1" ht="13.5" customHeight="1">
      <c r="A37" s="181" t="s">
        <v>11</v>
      </c>
      <c r="B37" s="181" t="s">
        <v>11</v>
      </c>
      <c r="C37" s="207" t="s">
        <v>11</v>
      </c>
      <c r="D37" s="181" t="s">
        <v>344</v>
      </c>
      <c r="E37" s="181" t="s">
        <v>345</v>
      </c>
      <c r="F37" s="207" t="s">
        <v>11</v>
      </c>
      <c r="G37" s="181"/>
      <c r="H37" s="181"/>
      <c r="I37" s="181"/>
    </row>
    <row r="38" spans="1:9" ht="14.25">
      <c r="A38" s="181" t="s">
        <v>11</v>
      </c>
      <c r="B38" s="181" t="s">
        <v>11</v>
      </c>
      <c r="C38" s="207" t="s">
        <v>11</v>
      </c>
      <c r="D38" s="181" t="s">
        <v>346</v>
      </c>
      <c r="E38" s="181" t="s">
        <v>347</v>
      </c>
      <c r="F38" s="207" t="s">
        <v>11</v>
      </c>
      <c r="G38" s="181" t="s">
        <v>11</v>
      </c>
      <c r="H38" s="181" t="s">
        <v>11</v>
      </c>
      <c r="I38" s="181" t="s">
        <v>11</v>
      </c>
    </row>
    <row r="39" spans="1:9" ht="14.25">
      <c r="A39" s="181" t="s">
        <v>11</v>
      </c>
      <c r="B39" s="181" t="s">
        <v>11</v>
      </c>
      <c r="C39" s="207" t="s">
        <v>11</v>
      </c>
      <c r="D39" s="181" t="s">
        <v>348</v>
      </c>
      <c r="E39" s="181" t="s">
        <v>349</v>
      </c>
      <c r="F39" s="207" t="s">
        <v>11</v>
      </c>
      <c r="G39" s="181" t="s">
        <v>11</v>
      </c>
      <c r="H39" s="181" t="s">
        <v>11</v>
      </c>
      <c r="I39" s="181" t="s">
        <v>11</v>
      </c>
    </row>
    <row r="40" spans="1:9" ht="14.25">
      <c r="A40" s="135" t="s">
        <v>350</v>
      </c>
      <c r="B40" s="135"/>
      <c r="C40" s="206">
        <v>1395991.96</v>
      </c>
      <c r="D40" s="229" t="s">
        <v>351</v>
      </c>
      <c r="E40" s="230"/>
      <c r="F40" s="230"/>
      <c r="G40" s="230"/>
      <c r="H40" s="231"/>
      <c r="I40" s="238">
        <v>1020124.5</v>
      </c>
    </row>
    <row r="41" spans="1:9" ht="14.25">
      <c r="A41" s="232" t="s">
        <v>352</v>
      </c>
      <c r="B41" s="233"/>
      <c r="C41" s="233" t="s">
        <v>11</v>
      </c>
      <c r="D41" s="233" t="s">
        <v>11</v>
      </c>
      <c r="E41" s="234" t="s">
        <v>11</v>
      </c>
      <c r="F41" s="234" t="s">
        <v>11</v>
      </c>
      <c r="G41" s="234" t="s">
        <v>11</v>
      </c>
      <c r="H41" s="233" t="s">
        <v>11</v>
      </c>
      <c r="I41" s="233" t="s">
        <v>11</v>
      </c>
    </row>
    <row r="42" spans="1:9" ht="14.25">
      <c r="A42" s="235"/>
      <c r="B42" s="235"/>
      <c r="C42" s="235"/>
      <c r="D42" s="235"/>
      <c r="E42" s="235"/>
      <c r="F42" s="235"/>
      <c r="G42" s="235"/>
      <c r="H42" s="235"/>
      <c r="I42" s="235"/>
    </row>
    <row r="43" spans="1:9" ht="14.25">
      <c r="A43" s="235"/>
      <c r="B43" s="235"/>
      <c r="C43" s="235"/>
      <c r="D43" s="235"/>
      <c r="E43" s="235"/>
      <c r="F43" s="235"/>
      <c r="G43" s="235"/>
      <c r="H43" s="235"/>
      <c r="I43" s="23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2"/>
  <sheetViews>
    <sheetView zoomScaleSheetLayoutView="100" workbookViewId="0" topLeftCell="A24">
      <selection activeCell="A42" sqref="A1:L42"/>
    </sheetView>
  </sheetViews>
  <sheetFormatPr defaultColWidth="8.00390625" defaultRowHeight="14.25"/>
  <cols>
    <col min="1" max="1" width="16.375" style="196" customWidth="1"/>
    <col min="2" max="2" width="30.50390625" style="196" customWidth="1"/>
    <col min="3" max="3" width="19.25390625" style="196" customWidth="1"/>
    <col min="4" max="4" width="12.00390625" style="196" customWidth="1"/>
    <col min="5" max="5" width="30.50390625" style="196" customWidth="1"/>
    <col min="6" max="9" width="19.00390625" style="196" customWidth="1"/>
    <col min="10" max="10" width="18.25390625" style="196" customWidth="1"/>
    <col min="11" max="11" width="25.00390625" style="196" customWidth="1"/>
    <col min="12" max="12" width="19.875" style="196" customWidth="1"/>
    <col min="13" max="16384" width="8.00390625" style="196" customWidth="1"/>
  </cols>
  <sheetData>
    <row r="1" spans="1:12" s="196" customFormat="1" ht="27">
      <c r="A1" s="197" t="s">
        <v>353</v>
      </c>
      <c r="B1" s="197"/>
      <c r="C1" s="197"/>
      <c r="D1" s="197"/>
      <c r="E1" s="197"/>
      <c r="F1" s="197"/>
      <c r="G1" s="197"/>
      <c r="H1" s="197"/>
      <c r="I1" s="197"/>
      <c r="J1" s="197"/>
      <c r="K1" s="197"/>
      <c r="L1" s="197"/>
    </row>
    <row r="2" s="196" customFormat="1" ht="12.75">
      <c r="L2" s="214" t="s">
        <v>354</v>
      </c>
    </row>
    <row r="3" spans="1:12" s="196" customFormat="1" ht="12.75">
      <c r="A3" s="198" t="s">
        <v>2</v>
      </c>
      <c r="F3" s="199"/>
      <c r="G3" s="199"/>
      <c r="H3" s="199"/>
      <c r="I3" s="199"/>
      <c r="L3" s="214" t="s">
        <v>3</v>
      </c>
    </row>
    <row r="4" spans="1:12" s="196" customFormat="1" ht="15" customHeight="1">
      <c r="A4" s="200" t="s">
        <v>168</v>
      </c>
      <c r="B4" s="201"/>
      <c r="C4" s="201"/>
      <c r="D4" s="201" t="s">
        <v>169</v>
      </c>
      <c r="E4" s="201"/>
      <c r="F4" s="201"/>
      <c r="G4" s="201"/>
      <c r="H4" s="201"/>
      <c r="I4" s="201"/>
      <c r="J4" s="201"/>
      <c r="K4" s="201"/>
      <c r="L4" s="201"/>
    </row>
    <row r="5" spans="1:12" s="196" customFormat="1" ht="15" customHeight="1">
      <c r="A5" s="202" t="s">
        <v>175</v>
      </c>
      <c r="B5" s="203" t="s">
        <v>94</v>
      </c>
      <c r="C5" s="203" t="s">
        <v>8</v>
      </c>
      <c r="D5" s="203" t="s">
        <v>175</v>
      </c>
      <c r="E5" s="203" t="s">
        <v>94</v>
      </c>
      <c r="F5" s="203" t="s">
        <v>8</v>
      </c>
      <c r="G5" s="203" t="s">
        <v>175</v>
      </c>
      <c r="H5" s="203" t="s">
        <v>94</v>
      </c>
      <c r="I5" s="203" t="s">
        <v>8</v>
      </c>
      <c r="J5" s="203" t="s">
        <v>175</v>
      </c>
      <c r="K5" s="203" t="s">
        <v>94</v>
      </c>
      <c r="L5" s="203" t="s">
        <v>8</v>
      </c>
    </row>
    <row r="6" spans="1:12" s="196" customFormat="1" ht="15" customHeight="1">
      <c r="A6" s="202"/>
      <c r="B6" s="203"/>
      <c r="C6" s="203"/>
      <c r="D6" s="203"/>
      <c r="E6" s="203"/>
      <c r="F6" s="203"/>
      <c r="G6" s="203"/>
      <c r="H6" s="203"/>
      <c r="I6" s="203"/>
      <c r="J6" s="203"/>
      <c r="K6" s="203"/>
      <c r="L6" s="203"/>
    </row>
    <row r="7" spans="1:12" s="196" customFormat="1" ht="15" customHeight="1">
      <c r="A7" s="204" t="s">
        <v>176</v>
      </c>
      <c r="B7" s="205" t="s">
        <v>177</v>
      </c>
      <c r="C7" s="206"/>
      <c r="D7" s="205" t="s">
        <v>178</v>
      </c>
      <c r="E7" s="205" t="s">
        <v>179</v>
      </c>
      <c r="F7" s="206"/>
      <c r="G7" s="205">
        <v>309</v>
      </c>
      <c r="H7" s="205" t="s">
        <v>355</v>
      </c>
      <c r="I7" s="206"/>
      <c r="J7" s="205">
        <v>311</v>
      </c>
      <c r="K7" s="205" t="s">
        <v>356</v>
      </c>
      <c r="L7" s="209"/>
    </row>
    <row r="8" spans="1:12" s="196" customFormat="1" ht="15" customHeight="1">
      <c r="A8" s="204" t="s">
        <v>182</v>
      </c>
      <c r="B8" s="205" t="s">
        <v>183</v>
      </c>
      <c r="C8" s="206"/>
      <c r="D8" s="205" t="s">
        <v>184</v>
      </c>
      <c r="E8" s="205" t="s">
        <v>185</v>
      </c>
      <c r="F8" s="206"/>
      <c r="G8" s="205">
        <v>30901</v>
      </c>
      <c r="H8" s="205" t="s">
        <v>187</v>
      </c>
      <c r="I8" s="206"/>
      <c r="J8" s="205">
        <v>31101</v>
      </c>
      <c r="K8" s="205" t="s">
        <v>288</v>
      </c>
      <c r="L8" s="209"/>
    </row>
    <row r="9" spans="1:12" s="196" customFormat="1" ht="15" customHeight="1">
      <c r="A9" s="204" t="s">
        <v>188</v>
      </c>
      <c r="B9" s="205" t="s">
        <v>189</v>
      </c>
      <c r="C9" s="206"/>
      <c r="D9" s="205" t="s">
        <v>190</v>
      </c>
      <c r="E9" s="205" t="s">
        <v>191</v>
      </c>
      <c r="F9" s="206"/>
      <c r="G9" s="205">
        <v>30902</v>
      </c>
      <c r="H9" s="205" t="s">
        <v>193</v>
      </c>
      <c r="I9" s="206"/>
      <c r="J9" s="205">
        <v>31199</v>
      </c>
      <c r="K9" s="205" t="s">
        <v>312</v>
      </c>
      <c r="L9" s="209"/>
    </row>
    <row r="10" spans="1:12" s="196" customFormat="1" ht="15" customHeight="1">
      <c r="A10" s="204" t="s">
        <v>194</v>
      </c>
      <c r="B10" s="205" t="s">
        <v>195</v>
      </c>
      <c r="C10" s="206"/>
      <c r="D10" s="205" t="s">
        <v>196</v>
      </c>
      <c r="E10" s="205" t="s">
        <v>197</v>
      </c>
      <c r="F10" s="206"/>
      <c r="G10" s="205">
        <v>30903</v>
      </c>
      <c r="H10" s="205" t="s">
        <v>199</v>
      </c>
      <c r="I10" s="206"/>
      <c r="J10" s="205" t="s">
        <v>281</v>
      </c>
      <c r="K10" s="205" t="s">
        <v>282</v>
      </c>
      <c r="L10" s="209"/>
    </row>
    <row r="11" spans="1:12" s="196" customFormat="1" ht="15" customHeight="1">
      <c r="A11" s="204" t="s">
        <v>200</v>
      </c>
      <c r="B11" s="205" t="s">
        <v>201</v>
      </c>
      <c r="C11" s="206"/>
      <c r="D11" s="205" t="s">
        <v>202</v>
      </c>
      <c r="E11" s="205" t="s">
        <v>203</v>
      </c>
      <c r="F11" s="206"/>
      <c r="G11" s="205">
        <v>30905</v>
      </c>
      <c r="H11" s="205" t="s">
        <v>205</v>
      </c>
      <c r="I11" s="206"/>
      <c r="J11" s="205" t="s">
        <v>287</v>
      </c>
      <c r="K11" s="205" t="s">
        <v>288</v>
      </c>
      <c r="L11" s="209"/>
    </row>
    <row r="12" spans="1:12" s="196" customFormat="1" ht="15" customHeight="1">
      <c r="A12" s="204" t="s">
        <v>206</v>
      </c>
      <c r="B12" s="205" t="s">
        <v>207</v>
      </c>
      <c r="C12" s="206"/>
      <c r="D12" s="205" t="s">
        <v>208</v>
      </c>
      <c r="E12" s="205" t="s">
        <v>209</v>
      </c>
      <c r="F12" s="206"/>
      <c r="G12" s="205">
        <v>30906</v>
      </c>
      <c r="H12" s="205" t="s">
        <v>211</v>
      </c>
      <c r="I12" s="206"/>
      <c r="J12" s="205" t="s">
        <v>293</v>
      </c>
      <c r="K12" s="205" t="s">
        <v>294</v>
      </c>
      <c r="L12" s="209"/>
    </row>
    <row r="13" spans="1:12" s="196" customFormat="1" ht="15" customHeight="1">
      <c r="A13" s="204" t="s">
        <v>212</v>
      </c>
      <c r="B13" s="205" t="s">
        <v>213</v>
      </c>
      <c r="C13" s="206"/>
      <c r="D13" s="205" t="s">
        <v>214</v>
      </c>
      <c r="E13" s="205" t="s">
        <v>215</v>
      </c>
      <c r="F13" s="206"/>
      <c r="G13" s="205">
        <v>30907</v>
      </c>
      <c r="H13" s="205" t="s">
        <v>217</v>
      </c>
      <c r="I13" s="206"/>
      <c r="J13" s="205" t="s">
        <v>299</v>
      </c>
      <c r="K13" s="205" t="s">
        <v>300</v>
      </c>
      <c r="L13" s="209"/>
    </row>
    <row r="14" spans="1:12" s="196" customFormat="1" ht="15" customHeight="1">
      <c r="A14" s="204" t="s">
        <v>218</v>
      </c>
      <c r="B14" s="205" t="s">
        <v>219</v>
      </c>
      <c r="C14" s="206"/>
      <c r="D14" s="205" t="s">
        <v>220</v>
      </c>
      <c r="E14" s="205" t="s">
        <v>221</v>
      </c>
      <c r="F14" s="206"/>
      <c r="G14" s="205">
        <v>30908</v>
      </c>
      <c r="H14" s="205" t="s">
        <v>223</v>
      </c>
      <c r="I14" s="206"/>
      <c r="J14" s="205" t="s">
        <v>305</v>
      </c>
      <c r="K14" s="205" t="s">
        <v>306</v>
      </c>
      <c r="L14" s="209"/>
    </row>
    <row r="15" spans="1:12" s="196" customFormat="1" ht="15" customHeight="1">
      <c r="A15" s="204" t="s">
        <v>224</v>
      </c>
      <c r="B15" s="205" t="s">
        <v>225</v>
      </c>
      <c r="C15" s="206"/>
      <c r="D15" s="205" t="s">
        <v>226</v>
      </c>
      <c r="E15" s="205" t="s">
        <v>227</v>
      </c>
      <c r="F15" s="206"/>
      <c r="G15" s="205">
        <v>30913</v>
      </c>
      <c r="H15" s="205" t="s">
        <v>252</v>
      </c>
      <c r="I15" s="206"/>
      <c r="J15" s="205" t="s">
        <v>311</v>
      </c>
      <c r="K15" s="205" t="s">
        <v>312</v>
      </c>
      <c r="L15" s="209"/>
    </row>
    <row r="16" spans="1:12" s="196" customFormat="1" ht="15" customHeight="1">
      <c r="A16" s="204" t="s">
        <v>230</v>
      </c>
      <c r="B16" s="205" t="s">
        <v>231</v>
      </c>
      <c r="C16" s="206"/>
      <c r="D16" s="205" t="s">
        <v>232</v>
      </c>
      <c r="E16" s="205" t="s">
        <v>233</v>
      </c>
      <c r="F16" s="206"/>
      <c r="G16" s="205">
        <v>30919</v>
      </c>
      <c r="H16" s="205" t="s">
        <v>258</v>
      </c>
      <c r="I16" s="206"/>
      <c r="J16" s="215">
        <v>313</v>
      </c>
      <c r="K16" s="215" t="s">
        <v>357</v>
      </c>
      <c r="L16" s="209"/>
    </row>
    <row r="17" spans="1:12" s="196" customFormat="1" ht="15" customHeight="1">
      <c r="A17" s="204" t="s">
        <v>236</v>
      </c>
      <c r="B17" s="205" t="s">
        <v>237</v>
      </c>
      <c r="C17" s="206"/>
      <c r="D17" s="205" t="s">
        <v>238</v>
      </c>
      <c r="E17" s="205" t="s">
        <v>239</v>
      </c>
      <c r="F17" s="206"/>
      <c r="G17" s="205">
        <v>20921</v>
      </c>
      <c r="H17" s="205" t="s">
        <v>264</v>
      </c>
      <c r="I17" s="206"/>
      <c r="J17" s="215">
        <v>31302</v>
      </c>
      <c r="K17" s="215" t="s">
        <v>358</v>
      </c>
      <c r="L17" s="209"/>
    </row>
    <row r="18" spans="1:12" s="196" customFormat="1" ht="15" customHeight="1">
      <c r="A18" s="204" t="s">
        <v>242</v>
      </c>
      <c r="B18" s="205" t="s">
        <v>130</v>
      </c>
      <c r="C18" s="206"/>
      <c r="D18" s="205" t="s">
        <v>243</v>
      </c>
      <c r="E18" s="205" t="s">
        <v>244</v>
      </c>
      <c r="F18" s="206"/>
      <c r="G18" s="205">
        <v>30922</v>
      </c>
      <c r="H18" s="205" t="s">
        <v>270</v>
      </c>
      <c r="I18" s="206"/>
      <c r="J18" s="215">
        <v>31303</v>
      </c>
      <c r="K18" s="215" t="s">
        <v>359</v>
      </c>
      <c r="L18" s="209"/>
    </row>
    <row r="19" spans="1:12" s="196" customFormat="1" ht="15" customHeight="1">
      <c r="A19" s="204" t="s">
        <v>247</v>
      </c>
      <c r="B19" s="205" t="s">
        <v>248</v>
      </c>
      <c r="C19" s="206"/>
      <c r="D19" s="205" t="s">
        <v>249</v>
      </c>
      <c r="E19" s="205" t="s">
        <v>250</v>
      </c>
      <c r="F19" s="206"/>
      <c r="G19" s="205">
        <v>30999</v>
      </c>
      <c r="H19" s="205" t="s">
        <v>360</v>
      </c>
      <c r="I19" s="206"/>
      <c r="J19" s="215">
        <v>31304</v>
      </c>
      <c r="K19" s="215" t="s">
        <v>361</v>
      </c>
      <c r="L19" s="209"/>
    </row>
    <row r="20" spans="1:12" s="196" customFormat="1" ht="15" customHeight="1">
      <c r="A20" s="204" t="s">
        <v>253</v>
      </c>
      <c r="B20" s="205" t="s">
        <v>254</v>
      </c>
      <c r="C20" s="206"/>
      <c r="D20" s="205" t="s">
        <v>255</v>
      </c>
      <c r="E20" s="205" t="s">
        <v>256</v>
      </c>
      <c r="F20" s="206"/>
      <c r="G20" s="205" t="s">
        <v>180</v>
      </c>
      <c r="H20" s="205" t="s">
        <v>181</v>
      </c>
      <c r="I20" s="206"/>
      <c r="J20" s="205" t="s">
        <v>317</v>
      </c>
      <c r="K20" s="205" t="s">
        <v>318</v>
      </c>
      <c r="L20" s="206"/>
    </row>
    <row r="21" spans="1:12" s="196" customFormat="1" ht="15" customHeight="1">
      <c r="A21" s="204" t="s">
        <v>259</v>
      </c>
      <c r="B21" s="205" t="s">
        <v>260</v>
      </c>
      <c r="C21" s="206"/>
      <c r="D21" s="205" t="s">
        <v>261</v>
      </c>
      <c r="E21" s="205" t="s">
        <v>262</v>
      </c>
      <c r="F21" s="206"/>
      <c r="G21" s="205" t="s">
        <v>186</v>
      </c>
      <c r="H21" s="205" t="s">
        <v>187</v>
      </c>
      <c r="I21" s="206"/>
      <c r="J21" s="205" t="s">
        <v>328</v>
      </c>
      <c r="K21" s="205" t="s">
        <v>329</v>
      </c>
      <c r="L21" s="206"/>
    </row>
    <row r="22" spans="1:12" s="196" customFormat="1" ht="15" customHeight="1">
      <c r="A22" s="204" t="s">
        <v>265</v>
      </c>
      <c r="B22" s="205" t="s">
        <v>266</v>
      </c>
      <c r="C22" s="206"/>
      <c r="D22" s="205" t="s">
        <v>267</v>
      </c>
      <c r="E22" s="205" t="s">
        <v>268</v>
      </c>
      <c r="F22" s="206"/>
      <c r="G22" s="205" t="s">
        <v>192</v>
      </c>
      <c r="H22" s="205" t="s">
        <v>193</v>
      </c>
      <c r="I22" s="206"/>
      <c r="J22" s="205" t="s">
        <v>334</v>
      </c>
      <c r="K22" s="205" t="s">
        <v>335</v>
      </c>
      <c r="L22" s="206"/>
    </row>
    <row r="23" spans="1:12" s="196" customFormat="1" ht="15" customHeight="1">
      <c r="A23" s="204" t="s">
        <v>271</v>
      </c>
      <c r="B23" s="205" t="s">
        <v>272</v>
      </c>
      <c r="C23" s="206"/>
      <c r="D23" s="205" t="s">
        <v>273</v>
      </c>
      <c r="E23" s="205" t="s">
        <v>274</v>
      </c>
      <c r="F23" s="206"/>
      <c r="G23" s="205" t="s">
        <v>198</v>
      </c>
      <c r="H23" s="205" t="s">
        <v>199</v>
      </c>
      <c r="I23" s="206"/>
      <c r="J23" s="205">
        <v>39909</v>
      </c>
      <c r="K23" s="205" t="s">
        <v>362</v>
      </c>
      <c r="L23" s="206"/>
    </row>
    <row r="24" spans="1:12" s="196" customFormat="1" ht="15" customHeight="1">
      <c r="A24" s="204" t="s">
        <v>277</v>
      </c>
      <c r="B24" s="205" t="s">
        <v>278</v>
      </c>
      <c r="C24" s="206"/>
      <c r="D24" s="205" t="s">
        <v>279</v>
      </c>
      <c r="E24" s="205" t="s">
        <v>280</v>
      </c>
      <c r="F24" s="206"/>
      <c r="G24" s="205" t="s">
        <v>204</v>
      </c>
      <c r="H24" s="205" t="s">
        <v>205</v>
      </c>
      <c r="I24" s="206"/>
      <c r="J24" s="205">
        <v>39910</v>
      </c>
      <c r="K24" s="205" t="s">
        <v>363</v>
      </c>
      <c r="L24" s="206"/>
    </row>
    <row r="25" spans="1:12" s="196" customFormat="1" ht="15" customHeight="1">
      <c r="A25" s="204" t="s">
        <v>283</v>
      </c>
      <c r="B25" s="205" t="s">
        <v>284</v>
      </c>
      <c r="C25" s="206"/>
      <c r="D25" s="205" t="s">
        <v>285</v>
      </c>
      <c r="E25" s="205" t="s">
        <v>286</v>
      </c>
      <c r="F25" s="206"/>
      <c r="G25" s="205" t="s">
        <v>210</v>
      </c>
      <c r="H25" s="205" t="s">
        <v>211</v>
      </c>
      <c r="I25" s="206"/>
      <c r="J25" s="205">
        <v>39999</v>
      </c>
      <c r="K25" s="205" t="s">
        <v>339</v>
      </c>
      <c r="L25" s="206"/>
    </row>
    <row r="26" spans="1:12" s="196" customFormat="1" ht="15" customHeight="1">
      <c r="A26" s="204" t="s">
        <v>289</v>
      </c>
      <c r="B26" s="205" t="s">
        <v>290</v>
      </c>
      <c r="C26" s="206"/>
      <c r="D26" s="205" t="s">
        <v>291</v>
      </c>
      <c r="E26" s="205" t="s">
        <v>292</v>
      </c>
      <c r="F26" s="206"/>
      <c r="G26" s="205" t="s">
        <v>216</v>
      </c>
      <c r="H26" s="205" t="s">
        <v>217</v>
      </c>
      <c r="I26" s="206"/>
      <c r="J26" s="205"/>
      <c r="K26" s="205"/>
      <c r="L26" s="206"/>
    </row>
    <row r="27" spans="1:12" s="196" customFormat="1" ht="15" customHeight="1">
      <c r="A27" s="204" t="s">
        <v>295</v>
      </c>
      <c r="B27" s="205" t="s">
        <v>296</v>
      </c>
      <c r="C27" s="206"/>
      <c r="D27" s="205" t="s">
        <v>297</v>
      </c>
      <c r="E27" s="205" t="s">
        <v>298</v>
      </c>
      <c r="F27" s="206"/>
      <c r="G27" s="205" t="s">
        <v>222</v>
      </c>
      <c r="H27" s="205" t="s">
        <v>223</v>
      </c>
      <c r="I27" s="206"/>
      <c r="J27" s="205"/>
      <c r="K27" s="205"/>
      <c r="L27" s="206"/>
    </row>
    <row r="28" spans="1:12" s="196" customFormat="1" ht="15" customHeight="1">
      <c r="A28" s="204" t="s">
        <v>301</v>
      </c>
      <c r="B28" s="205" t="s">
        <v>302</v>
      </c>
      <c r="C28" s="206"/>
      <c r="D28" s="205" t="s">
        <v>303</v>
      </c>
      <c r="E28" s="205" t="s">
        <v>304</v>
      </c>
      <c r="F28" s="206"/>
      <c r="G28" s="205" t="s">
        <v>228</v>
      </c>
      <c r="H28" s="205" t="s">
        <v>229</v>
      </c>
      <c r="I28" s="206"/>
      <c r="J28" s="205"/>
      <c r="K28" s="205"/>
      <c r="L28" s="206"/>
    </row>
    <row r="29" spans="1:12" s="196" customFormat="1" ht="15" customHeight="1">
      <c r="A29" s="204" t="s">
        <v>307</v>
      </c>
      <c r="B29" s="205" t="s">
        <v>308</v>
      </c>
      <c r="C29" s="206"/>
      <c r="D29" s="205" t="s">
        <v>309</v>
      </c>
      <c r="E29" s="205" t="s">
        <v>310</v>
      </c>
      <c r="F29" s="206"/>
      <c r="G29" s="205" t="s">
        <v>234</v>
      </c>
      <c r="H29" s="205" t="s">
        <v>235</v>
      </c>
      <c r="I29" s="206"/>
      <c r="J29" s="205"/>
      <c r="K29" s="205"/>
      <c r="L29" s="206"/>
    </row>
    <row r="30" spans="1:12" s="196" customFormat="1" ht="15" customHeight="1">
      <c r="A30" s="204" t="s">
        <v>313</v>
      </c>
      <c r="B30" s="205" t="s">
        <v>314</v>
      </c>
      <c r="C30" s="206"/>
      <c r="D30" s="205" t="s">
        <v>315</v>
      </c>
      <c r="E30" s="205" t="s">
        <v>316</v>
      </c>
      <c r="F30" s="206"/>
      <c r="G30" s="205" t="s">
        <v>240</v>
      </c>
      <c r="H30" s="205" t="s">
        <v>241</v>
      </c>
      <c r="I30" s="206"/>
      <c r="J30" s="205"/>
      <c r="K30" s="205"/>
      <c r="L30" s="206"/>
    </row>
    <row r="31" spans="1:12" s="196" customFormat="1" ht="15" customHeight="1">
      <c r="A31" s="204" t="s">
        <v>319</v>
      </c>
      <c r="B31" s="205" t="s">
        <v>320</v>
      </c>
      <c r="C31" s="206"/>
      <c r="D31" s="205" t="s">
        <v>321</v>
      </c>
      <c r="E31" s="205" t="s">
        <v>322</v>
      </c>
      <c r="F31" s="206"/>
      <c r="G31" s="205" t="s">
        <v>245</v>
      </c>
      <c r="H31" s="205" t="s">
        <v>246</v>
      </c>
      <c r="I31" s="206"/>
      <c r="J31" s="205"/>
      <c r="K31" s="205"/>
      <c r="L31" s="206"/>
    </row>
    <row r="32" spans="1:12" s="196" customFormat="1" ht="15" customHeight="1">
      <c r="A32" s="204">
        <v>30311</v>
      </c>
      <c r="B32" s="205" t="s">
        <v>325</v>
      </c>
      <c r="C32" s="206"/>
      <c r="D32" s="205" t="s">
        <v>326</v>
      </c>
      <c r="E32" s="205" t="s">
        <v>327</v>
      </c>
      <c r="F32" s="206"/>
      <c r="G32" s="205" t="s">
        <v>251</v>
      </c>
      <c r="H32" s="205" t="s">
        <v>252</v>
      </c>
      <c r="I32" s="206"/>
      <c r="J32" s="205"/>
      <c r="K32" s="205"/>
      <c r="L32" s="206"/>
    </row>
    <row r="33" spans="1:12" s="196" customFormat="1" ht="15" customHeight="1">
      <c r="A33" s="204" t="s">
        <v>330</v>
      </c>
      <c r="B33" s="205" t="s">
        <v>364</v>
      </c>
      <c r="C33" s="207"/>
      <c r="D33" s="205" t="s">
        <v>332</v>
      </c>
      <c r="E33" s="205" t="s">
        <v>333</v>
      </c>
      <c r="F33" s="206"/>
      <c r="G33" s="205" t="s">
        <v>257</v>
      </c>
      <c r="H33" s="205" t="s">
        <v>258</v>
      </c>
      <c r="I33" s="206"/>
      <c r="J33" s="205"/>
      <c r="K33" s="205"/>
      <c r="L33" s="206"/>
    </row>
    <row r="34" spans="1:12" s="196" customFormat="1" ht="15" customHeight="1">
      <c r="A34" s="204" t="s">
        <v>11</v>
      </c>
      <c r="B34" s="205" t="s">
        <v>11</v>
      </c>
      <c r="C34" s="207"/>
      <c r="D34" s="205" t="s">
        <v>336</v>
      </c>
      <c r="E34" s="205" t="s">
        <v>337</v>
      </c>
      <c r="F34" s="206"/>
      <c r="G34" s="205" t="s">
        <v>263</v>
      </c>
      <c r="H34" s="205" t="s">
        <v>264</v>
      </c>
      <c r="I34" s="206"/>
      <c r="J34" s="205"/>
      <c r="K34" s="205"/>
      <c r="L34" s="206"/>
    </row>
    <row r="35" spans="1:12" s="196" customFormat="1" ht="16.5" customHeight="1">
      <c r="A35" s="204" t="s">
        <v>11</v>
      </c>
      <c r="B35" s="205" t="s">
        <v>11</v>
      </c>
      <c r="C35" s="207"/>
      <c r="D35" s="205" t="s">
        <v>340</v>
      </c>
      <c r="E35" s="205" t="s">
        <v>341</v>
      </c>
      <c r="F35" s="206"/>
      <c r="G35" s="205" t="s">
        <v>269</v>
      </c>
      <c r="H35" s="205" t="s">
        <v>270</v>
      </c>
      <c r="I35" s="206"/>
      <c r="J35" s="205"/>
      <c r="K35" s="205"/>
      <c r="L35" s="206"/>
    </row>
    <row r="36" spans="1:12" s="196" customFormat="1" ht="15" customHeight="1">
      <c r="A36" s="204" t="s">
        <v>11</v>
      </c>
      <c r="B36" s="205" t="s">
        <v>11</v>
      </c>
      <c r="C36" s="207"/>
      <c r="D36" s="205" t="s">
        <v>342</v>
      </c>
      <c r="E36" s="205" t="s">
        <v>343</v>
      </c>
      <c r="F36" s="206"/>
      <c r="G36" s="205" t="s">
        <v>275</v>
      </c>
      <c r="H36" s="205" t="s">
        <v>276</v>
      </c>
      <c r="I36" s="206"/>
      <c r="J36" s="205"/>
      <c r="K36" s="205"/>
      <c r="L36" s="206"/>
    </row>
    <row r="37" spans="1:12" s="196" customFormat="1" ht="15" customHeight="1">
      <c r="A37" s="204" t="s">
        <v>11</v>
      </c>
      <c r="B37" s="205" t="s">
        <v>11</v>
      </c>
      <c r="C37" s="207"/>
      <c r="D37" s="205" t="s">
        <v>344</v>
      </c>
      <c r="E37" s="205" t="s">
        <v>345</v>
      </c>
      <c r="F37" s="206"/>
      <c r="G37" s="205"/>
      <c r="H37" s="206"/>
      <c r="I37" s="206"/>
      <c r="J37" s="205"/>
      <c r="K37" s="205"/>
      <c r="L37" s="205"/>
    </row>
    <row r="38" spans="1:12" s="196" customFormat="1" ht="15" customHeight="1">
      <c r="A38" s="204" t="s">
        <v>11</v>
      </c>
      <c r="B38" s="205" t="s">
        <v>11</v>
      </c>
      <c r="C38" s="207"/>
      <c r="D38" s="205" t="s">
        <v>346</v>
      </c>
      <c r="E38" s="205" t="s">
        <v>347</v>
      </c>
      <c r="F38" s="206"/>
      <c r="G38" s="205"/>
      <c r="H38" s="206"/>
      <c r="I38" s="206"/>
      <c r="J38" s="205" t="s">
        <v>11</v>
      </c>
      <c r="K38" s="205" t="s">
        <v>11</v>
      </c>
      <c r="L38" s="205" t="s">
        <v>11</v>
      </c>
    </row>
    <row r="39" spans="1:12" s="196" customFormat="1" ht="15" customHeight="1">
      <c r="A39" s="204" t="s">
        <v>11</v>
      </c>
      <c r="B39" s="205" t="s">
        <v>11</v>
      </c>
      <c r="C39" s="207"/>
      <c r="D39" s="205" t="s">
        <v>348</v>
      </c>
      <c r="E39" s="205" t="s">
        <v>349</v>
      </c>
      <c r="F39" s="206"/>
      <c r="G39" s="205"/>
      <c r="H39" s="206"/>
      <c r="I39" s="206"/>
      <c r="J39" s="205" t="s">
        <v>11</v>
      </c>
      <c r="K39" s="205" t="s">
        <v>11</v>
      </c>
      <c r="L39" s="205" t="s">
        <v>11</v>
      </c>
    </row>
    <row r="40" spans="1:12" s="196" customFormat="1" ht="15" customHeight="1">
      <c r="A40" s="208" t="s">
        <v>350</v>
      </c>
      <c r="B40" s="209"/>
      <c r="C40" s="206"/>
      <c r="D40" s="209" t="s">
        <v>351</v>
      </c>
      <c r="E40" s="209"/>
      <c r="F40" s="209"/>
      <c r="G40" s="209"/>
      <c r="H40" s="209"/>
      <c r="I40" s="209"/>
      <c r="J40" s="209"/>
      <c r="K40" s="209"/>
      <c r="L40" s="206"/>
    </row>
    <row r="41" spans="1:12" s="196" customFormat="1" ht="15" customHeight="1">
      <c r="A41" s="210" t="s">
        <v>365</v>
      </c>
      <c r="B41" s="211"/>
      <c r="C41" s="211"/>
      <c r="D41" s="211"/>
      <c r="E41" s="211"/>
      <c r="F41" s="211"/>
      <c r="G41" s="211"/>
      <c r="H41" s="211"/>
      <c r="I41" s="211"/>
      <c r="J41" s="211"/>
      <c r="K41" s="211"/>
      <c r="L41" s="211"/>
    </row>
    <row r="42" spans="1:6" ht="12.75">
      <c r="A42" s="212" t="s">
        <v>366</v>
      </c>
      <c r="B42" s="213"/>
      <c r="C42" s="213"/>
      <c r="D42" s="213"/>
      <c r="E42" s="213"/>
      <c r="F42" s="213"/>
    </row>
  </sheetData>
  <sheetProtection/>
  <mergeCells count="19">
    <mergeCell ref="A1:L1"/>
    <mergeCell ref="A4:C4"/>
    <mergeCell ref="D4:L4"/>
    <mergeCell ref="A40:B40"/>
    <mergeCell ref="D40:K40"/>
    <mergeCell ref="A41:L41"/>
    <mergeCell ref="A42:F42"/>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49" customWidth="1"/>
    <col min="4" max="8" width="7.875" style="149" customWidth="1"/>
    <col min="9" max="9" width="8.125" style="149" customWidth="1"/>
    <col min="10" max="10" width="9.25390625" style="149" customWidth="1"/>
    <col min="11" max="13" width="7.875" style="149" customWidth="1"/>
    <col min="14" max="15" width="9.50390625" style="149" customWidth="1"/>
    <col min="16" max="19" width="7.875" style="149" customWidth="1"/>
    <col min="20" max="20" width="10.50390625" style="149" customWidth="1"/>
    <col min="21" max="16384" width="9.00390625" style="149" customWidth="1"/>
  </cols>
  <sheetData>
    <row r="1" spans="1:20" ht="35.25" customHeight="1">
      <c r="A1" s="150" t="s">
        <v>367</v>
      </c>
      <c r="B1" s="150"/>
      <c r="C1" s="150"/>
      <c r="D1" s="150"/>
      <c r="E1" s="150"/>
      <c r="F1" s="150"/>
      <c r="G1" s="150"/>
      <c r="H1" s="150"/>
      <c r="I1" s="150"/>
      <c r="J1" s="150"/>
      <c r="K1" s="150"/>
      <c r="L1" s="150"/>
      <c r="M1" s="150"/>
      <c r="N1" s="150"/>
      <c r="O1" s="150"/>
      <c r="P1" s="150"/>
      <c r="Q1" s="150"/>
      <c r="R1" s="150"/>
      <c r="S1" s="150"/>
      <c r="T1" s="150"/>
    </row>
    <row r="2" spans="1:20" ht="18" customHeight="1">
      <c r="A2" s="166"/>
      <c r="B2" s="166"/>
      <c r="C2" s="166"/>
      <c r="D2" s="166"/>
      <c r="E2" s="166"/>
      <c r="F2" s="166"/>
      <c r="G2" s="166"/>
      <c r="H2" s="166"/>
      <c r="I2" s="166"/>
      <c r="J2" s="166"/>
      <c r="K2" s="166"/>
      <c r="L2" s="166"/>
      <c r="M2" s="166"/>
      <c r="N2" s="166"/>
      <c r="P2" s="190"/>
      <c r="Q2" s="189"/>
      <c r="R2" s="189"/>
      <c r="S2" s="189"/>
      <c r="T2" s="187" t="s">
        <v>368</v>
      </c>
    </row>
    <row r="3" spans="1:20" ht="18" customHeight="1">
      <c r="A3" s="167" t="s">
        <v>2</v>
      </c>
      <c r="B3" s="167"/>
      <c r="C3" s="167"/>
      <c r="D3" s="167"/>
      <c r="E3" s="169"/>
      <c r="F3" s="169"/>
      <c r="G3" s="169"/>
      <c r="H3" s="169"/>
      <c r="I3" s="169"/>
      <c r="J3" s="169"/>
      <c r="K3" s="169"/>
      <c r="L3" s="169"/>
      <c r="M3" s="169"/>
      <c r="N3" s="169"/>
      <c r="P3" s="191"/>
      <c r="Q3" s="189"/>
      <c r="R3" s="189"/>
      <c r="S3" s="189"/>
      <c r="T3" s="188" t="s">
        <v>161</v>
      </c>
    </row>
    <row r="4" spans="1:20" s="164" customFormat="1" ht="39.75" customHeight="1">
      <c r="A4" s="170" t="s">
        <v>6</v>
      </c>
      <c r="B4" s="170"/>
      <c r="C4" s="170" t="s">
        <v>11</v>
      </c>
      <c r="D4" s="170" t="s">
        <v>11</v>
      </c>
      <c r="E4" s="170" t="s">
        <v>162</v>
      </c>
      <c r="F4" s="170"/>
      <c r="G4" s="170"/>
      <c r="H4" s="170" t="s">
        <v>163</v>
      </c>
      <c r="I4" s="170"/>
      <c r="J4" s="170"/>
      <c r="K4" s="170" t="s">
        <v>164</v>
      </c>
      <c r="L4" s="170"/>
      <c r="M4" s="170"/>
      <c r="N4" s="170"/>
      <c r="O4" s="170"/>
      <c r="P4" s="170" t="s">
        <v>80</v>
      </c>
      <c r="Q4" s="170"/>
      <c r="R4" s="170"/>
      <c r="S4" s="170" t="s">
        <v>11</v>
      </c>
      <c r="T4" s="170" t="s">
        <v>11</v>
      </c>
    </row>
    <row r="5" spans="1:20" s="165" customFormat="1" ht="26.25" customHeight="1">
      <c r="A5" s="170" t="s">
        <v>165</v>
      </c>
      <c r="B5" s="170"/>
      <c r="C5" s="170"/>
      <c r="D5" s="170" t="s">
        <v>94</v>
      </c>
      <c r="E5" s="170" t="s">
        <v>100</v>
      </c>
      <c r="F5" s="170" t="s">
        <v>166</v>
      </c>
      <c r="G5" s="170" t="s">
        <v>167</v>
      </c>
      <c r="H5" s="170" t="s">
        <v>100</v>
      </c>
      <c r="I5" s="174" t="s">
        <v>134</v>
      </c>
      <c r="J5" s="170" t="s">
        <v>135</v>
      </c>
      <c r="K5" s="170" t="s">
        <v>100</v>
      </c>
      <c r="L5" s="171" t="s">
        <v>134</v>
      </c>
      <c r="M5" s="172"/>
      <c r="N5" s="173"/>
      <c r="O5" s="170" t="s">
        <v>135</v>
      </c>
      <c r="P5" s="170" t="s">
        <v>100</v>
      </c>
      <c r="Q5" s="170" t="s">
        <v>166</v>
      </c>
      <c r="R5" s="193" t="s">
        <v>167</v>
      </c>
      <c r="S5" s="194"/>
      <c r="T5" s="195"/>
    </row>
    <row r="6" spans="1:20" s="165" customFormat="1" ht="28.5" customHeight="1">
      <c r="A6" s="170"/>
      <c r="B6" s="170" t="s">
        <v>11</v>
      </c>
      <c r="C6" s="170" t="s">
        <v>11</v>
      </c>
      <c r="D6" s="170" t="s">
        <v>11</v>
      </c>
      <c r="E6" s="170" t="s">
        <v>11</v>
      </c>
      <c r="F6" s="170" t="s">
        <v>11</v>
      </c>
      <c r="G6" s="170" t="s">
        <v>95</v>
      </c>
      <c r="H6" s="170" t="s">
        <v>11</v>
      </c>
      <c r="I6" s="174"/>
      <c r="J6" s="170" t="s">
        <v>95</v>
      </c>
      <c r="K6" s="170" t="s">
        <v>11</v>
      </c>
      <c r="L6" s="175"/>
      <c r="M6" s="176"/>
      <c r="N6" s="177"/>
      <c r="O6" s="170" t="s">
        <v>95</v>
      </c>
      <c r="P6" s="170" t="s">
        <v>11</v>
      </c>
      <c r="Q6" s="170" t="s">
        <v>11</v>
      </c>
      <c r="R6" s="178" t="s">
        <v>95</v>
      </c>
      <c r="S6" s="170" t="s">
        <v>170</v>
      </c>
      <c r="T6" s="170" t="s">
        <v>369</v>
      </c>
    </row>
    <row r="7" spans="1:20" ht="19.5" customHeight="1">
      <c r="A7" s="170"/>
      <c r="B7" s="170" t="s">
        <v>11</v>
      </c>
      <c r="C7" s="170" t="s">
        <v>11</v>
      </c>
      <c r="D7" s="170" t="s">
        <v>11</v>
      </c>
      <c r="E7" s="170" t="s">
        <v>11</v>
      </c>
      <c r="F7" s="170" t="s">
        <v>11</v>
      </c>
      <c r="G7" s="170" t="s">
        <v>11</v>
      </c>
      <c r="H7" s="170" t="s">
        <v>11</v>
      </c>
      <c r="I7" s="174"/>
      <c r="J7" s="170" t="s">
        <v>11</v>
      </c>
      <c r="K7" s="170" t="s">
        <v>11</v>
      </c>
      <c r="L7" s="192" t="s">
        <v>95</v>
      </c>
      <c r="M7" s="192" t="s">
        <v>168</v>
      </c>
      <c r="N7" s="192" t="s">
        <v>169</v>
      </c>
      <c r="O7" s="170" t="s">
        <v>11</v>
      </c>
      <c r="P7" s="170" t="s">
        <v>11</v>
      </c>
      <c r="Q7" s="170" t="s">
        <v>11</v>
      </c>
      <c r="R7" s="179"/>
      <c r="S7" s="170" t="s">
        <v>11</v>
      </c>
      <c r="T7" s="170" t="s">
        <v>11</v>
      </c>
    </row>
    <row r="8" spans="1:20" ht="19.5" customHeight="1">
      <c r="A8" s="170" t="s">
        <v>97</v>
      </c>
      <c r="B8" s="170" t="s">
        <v>98</v>
      </c>
      <c r="C8" s="170" t="s">
        <v>99</v>
      </c>
      <c r="D8" s="170" t="s">
        <v>10</v>
      </c>
      <c r="E8" s="135" t="s">
        <v>12</v>
      </c>
      <c r="F8" s="135" t="s">
        <v>13</v>
      </c>
      <c r="G8" s="135" t="s">
        <v>19</v>
      </c>
      <c r="H8" s="135" t="s">
        <v>22</v>
      </c>
      <c r="I8" s="135" t="s">
        <v>25</v>
      </c>
      <c r="J8" s="135" t="s">
        <v>28</v>
      </c>
      <c r="K8" s="135" t="s">
        <v>31</v>
      </c>
      <c r="L8" s="135" t="s">
        <v>34</v>
      </c>
      <c r="M8" s="135" t="s">
        <v>36</v>
      </c>
      <c r="N8" s="135" t="s">
        <v>38</v>
      </c>
      <c r="O8" s="135" t="s">
        <v>40</v>
      </c>
      <c r="P8" s="135" t="s">
        <v>42</v>
      </c>
      <c r="Q8" s="135" t="s">
        <v>44</v>
      </c>
      <c r="R8" s="135" t="s">
        <v>46</v>
      </c>
      <c r="S8" s="135" t="s">
        <v>48</v>
      </c>
      <c r="T8" s="135" t="s">
        <v>50</v>
      </c>
    </row>
    <row r="9" spans="1:20" ht="20.25" customHeight="1">
      <c r="A9" s="170"/>
      <c r="B9" s="170" t="s">
        <v>11</v>
      </c>
      <c r="C9" s="170" t="s">
        <v>11</v>
      </c>
      <c r="D9" s="170" t="s">
        <v>100</v>
      </c>
      <c r="E9" s="142"/>
      <c r="F9" s="142"/>
      <c r="G9" s="142"/>
      <c r="H9" s="142"/>
      <c r="I9" s="142"/>
      <c r="J9" s="142"/>
      <c r="K9" s="142"/>
      <c r="L9" s="142"/>
      <c r="M9" s="142"/>
      <c r="N9" s="142"/>
      <c r="O9" s="142"/>
      <c r="P9" s="142"/>
      <c r="Q9" s="142"/>
      <c r="R9" s="142"/>
      <c r="S9" s="142"/>
      <c r="T9" s="142"/>
    </row>
    <row r="10" spans="1:20" ht="20.25" customHeight="1">
      <c r="A10" s="181"/>
      <c r="B10" s="181"/>
      <c r="C10" s="181"/>
      <c r="D10" s="181"/>
      <c r="E10" s="142"/>
      <c r="F10" s="142"/>
      <c r="G10" s="142"/>
      <c r="H10" s="142"/>
      <c r="I10" s="142"/>
      <c r="J10" s="142"/>
      <c r="K10" s="142"/>
      <c r="L10" s="142"/>
      <c r="M10" s="142"/>
      <c r="N10" s="142"/>
      <c r="O10" s="142"/>
      <c r="P10" s="142"/>
      <c r="Q10" s="142"/>
      <c r="R10" s="142"/>
      <c r="S10" s="142"/>
      <c r="T10" s="142"/>
    </row>
    <row r="11" spans="1:20" ht="20.25" customHeight="1">
      <c r="A11" s="181"/>
      <c r="B11" s="181"/>
      <c r="C11" s="181"/>
      <c r="D11" s="181"/>
      <c r="E11" s="142"/>
      <c r="F11" s="142"/>
      <c r="G11" s="142"/>
      <c r="H11" s="142"/>
      <c r="I11" s="142"/>
      <c r="J11" s="142"/>
      <c r="K11" s="142"/>
      <c r="L11" s="142"/>
      <c r="M11" s="142"/>
      <c r="N11" s="142"/>
      <c r="O11" s="142"/>
      <c r="P11" s="142"/>
      <c r="Q11" s="142"/>
      <c r="R11" s="142"/>
      <c r="S11" s="142"/>
      <c r="T11" s="142"/>
    </row>
    <row r="12" spans="1:20" ht="20.25" customHeight="1">
      <c r="A12" s="181"/>
      <c r="B12" s="181"/>
      <c r="C12" s="181"/>
      <c r="D12" s="181"/>
      <c r="E12" s="142"/>
      <c r="F12" s="142"/>
      <c r="G12" s="142"/>
      <c r="H12" s="142"/>
      <c r="I12" s="142"/>
      <c r="J12" s="142"/>
      <c r="K12" s="142"/>
      <c r="L12" s="142"/>
      <c r="M12" s="142"/>
      <c r="N12" s="142"/>
      <c r="O12" s="142"/>
      <c r="P12" s="142"/>
      <c r="Q12" s="142"/>
      <c r="R12" s="142"/>
      <c r="S12" s="142"/>
      <c r="T12" s="142"/>
    </row>
    <row r="13" spans="1:20" ht="20.25" customHeight="1">
      <c r="A13" s="181"/>
      <c r="B13" s="181"/>
      <c r="C13" s="181"/>
      <c r="D13" s="181"/>
      <c r="E13" s="142"/>
      <c r="F13" s="142"/>
      <c r="G13" s="142"/>
      <c r="H13" s="142"/>
      <c r="I13" s="142"/>
      <c r="J13" s="142"/>
      <c r="K13" s="142"/>
      <c r="L13" s="142"/>
      <c r="M13" s="142"/>
      <c r="N13" s="142"/>
      <c r="O13" s="142"/>
      <c r="P13" s="142"/>
      <c r="Q13" s="142"/>
      <c r="R13" s="142"/>
      <c r="S13" s="142"/>
      <c r="T13" s="142"/>
    </row>
    <row r="14" spans="1:20" ht="20.25" customHeight="1">
      <c r="A14" s="181"/>
      <c r="B14" s="181"/>
      <c r="C14" s="181"/>
      <c r="D14" s="181"/>
      <c r="E14" s="142"/>
      <c r="F14" s="142"/>
      <c r="G14" s="142"/>
      <c r="H14" s="142"/>
      <c r="I14" s="142"/>
      <c r="J14" s="142"/>
      <c r="K14" s="142"/>
      <c r="L14" s="142"/>
      <c r="M14" s="142"/>
      <c r="N14" s="142"/>
      <c r="O14" s="142"/>
      <c r="P14" s="142"/>
      <c r="Q14" s="142"/>
      <c r="R14" s="142"/>
      <c r="S14" s="142"/>
      <c r="T14" s="142"/>
    </row>
    <row r="15" spans="1:20" ht="20.25" customHeight="1">
      <c r="A15" s="181"/>
      <c r="B15" s="181"/>
      <c r="C15" s="181"/>
      <c r="D15" s="181"/>
      <c r="E15" s="142"/>
      <c r="F15" s="142"/>
      <c r="G15" s="142"/>
      <c r="H15" s="142"/>
      <c r="I15" s="142"/>
      <c r="J15" s="142"/>
      <c r="K15" s="142"/>
      <c r="L15" s="142"/>
      <c r="M15" s="142"/>
      <c r="N15" s="142"/>
      <c r="O15" s="142"/>
      <c r="P15" s="142"/>
      <c r="Q15" s="142"/>
      <c r="R15" s="142"/>
      <c r="S15" s="142"/>
      <c r="T15" s="142"/>
    </row>
    <row r="16" spans="1:20" ht="20.25" customHeight="1">
      <c r="A16" s="181"/>
      <c r="B16" s="181"/>
      <c r="C16" s="181"/>
      <c r="D16" s="181"/>
      <c r="E16" s="142"/>
      <c r="F16" s="142"/>
      <c r="G16" s="142"/>
      <c r="H16" s="142"/>
      <c r="I16" s="142"/>
      <c r="J16" s="142"/>
      <c r="K16" s="142"/>
      <c r="L16" s="142"/>
      <c r="M16" s="142"/>
      <c r="N16" s="142"/>
      <c r="O16" s="142"/>
      <c r="P16" s="142"/>
      <c r="Q16" s="142"/>
      <c r="R16" s="142"/>
      <c r="S16" s="142"/>
      <c r="T16" s="142"/>
    </row>
    <row r="17" spans="1:20" ht="24" customHeight="1">
      <c r="A17" s="184" t="s">
        <v>370</v>
      </c>
      <c r="B17" s="184"/>
      <c r="C17" s="184"/>
      <c r="D17" s="184"/>
      <c r="E17" s="184"/>
      <c r="F17" s="185"/>
      <c r="G17" s="185"/>
      <c r="H17" s="185"/>
      <c r="I17" s="185"/>
      <c r="J17" s="185"/>
      <c r="K17" s="185"/>
      <c r="L17" s="185"/>
      <c r="M17" s="185"/>
      <c r="N17" s="185"/>
      <c r="O17" s="185"/>
      <c r="P17" s="185"/>
      <c r="Q17" s="189"/>
      <c r="R17" s="189"/>
      <c r="S17" s="189"/>
      <c r="T17" s="189"/>
    </row>
    <row r="18" spans="1:16" ht="14.25">
      <c r="A18" s="184" t="s">
        <v>371</v>
      </c>
      <c r="B18" s="184"/>
      <c r="C18" s="184"/>
      <c r="D18" s="184"/>
      <c r="E18" s="184"/>
      <c r="F18" s="185"/>
      <c r="G18" s="185"/>
      <c r="H18" s="185"/>
      <c r="I18" s="185"/>
      <c r="J18" s="185"/>
      <c r="K18" s="185"/>
      <c r="L18" s="185"/>
      <c r="M18" s="185"/>
      <c r="N18" s="185"/>
      <c r="O18" s="185"/>
      <c r="P18" s="185"/>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O18"/>
  <sheetViews>
    <sheetView zoomScaleSheetLayoutView="100" workbookViewId="0" topLeftCell="A1">
      <selection activeCell="A1" sqref="A1:O18"/>
    </sheetView>
  </sheetViews>
  <sheetFormatPr defaultColWidth="9.00390625" defaultRowHeight="14.25"/>
  <cols>
    <col min="1" max="3" width="3.75390625" style="149" customWidth="1"/>
    <col min="4" max="7" width="7.875" style="149" customWidth="1"/>
    <col min="8" max="9" width="8.75390625" style="149" customWidth="1"/>
    <col min="10" max="10" width="7.875" style="149" customWidth="1"/>
    <col min="11" max="241" width="9.00390625" style="149" customWidth="1"/>
  </cols>
  <sheetData>
    <row r="1" spans="1:10" s="149" customFormat="1" ht="35.25" customHeight="1">
      <c r="A1" s="150" t="s">
        <v>372</v>
      </c>
      <c r="B1" s="150"/>
      <c r="C1" s="150"/>
      <c r="D1" s="150"/>
      <c r="E1" s="150"/>
      <c r="F1" s="150"/>
      <c r="G1" s="150"/>
      <c r="H1" s="150"/>
      <c r="I1" s="150"/>
      <c r="J1" s="150"/>
    </row>
    <row r="2" spans="1:12" s="149" customFormat="1" ht="18" customHeight="1">
      <c r="A2" s="166"/>
      <c r="B2" s="166"/>
      <c r="C2" s="166"/>
      <c r="D2" s="166"/>
      <c r="E2" s="166"/>
      <c r="F2" s="166"/>
      <c r="G2" s="166"/>
      <c r="H2" s="166"/>
      <c r="I2" s="166"/>
      <c r="L2" s="187" t="s">
        <v>373</v>
      </c>
    </row>
    <row r="3" spans="1:12" s="149" customFormat="1" ht="18" customHeight="1">
      <c r="A3" s="167" t="s">
        <v>2</v>
      </c>
      <c r="B3" s="167"/>
      <c r="C3" s="167"/>
      <c r="D3" s="167"/>
      <c r="E3" s="168"/>
      <c r="F3" s="168"/>
      <c r="G3" s="169"/>
      <c r="H3" s="169"/>
      <c r="I3" s="169"/>
      <c r="L3" s="188" t="s">
        <v>161</v>
      </c>
    </row>
    <row r="4" spans="1:12" s="164" customFormat="1" ht="39.75" customHeight="1">
      <c r="A4" s="170" t="s">
        <v>6</v>
      </c>
      <c r="B4" s="170"/>
      <c r="C4" s="170"/>
      <c r="D4" s="170"/>
      <c r="E4" s="171" t="s">
        <v>162</v>
      </c>
      <c r="F4" s="172"/>
      <c r="G4" s="173"/>
      <c r="H4" s="174" t="s">
        <v>163</v>
      </c>
      <c r="I4" s="174" t="s">
        <v>164</v>
      </c>
      <c r="J4" s="170" t="s">
        <v>80</v>
      </c>
      <c r="K4" s="170"/>
      <c r="L4" s="170"/>
    </row>
    <row r="5" spans="1:12" s="165" customFormat="1" ht="26.25" customHeight="1">
      <c r="A5" s="170" t="s">
        <v>165</v>
      </c>
      <c r="B5" s="170"/>
      <c r="C5" s="170"/>
      <c r="D5" s="170" t="s">
        <v>94</v>
      </c>
      <c r="E5" s="175"/>
      <c r="F5" s="176"/>
      <c r="G5" s="177"/>
      <c r="H5" s="174"/>
      <c r="I5" s="174"/>
      <c r="J5" s="170" t="s">
        <v>100</v>
      </c>
      <c r="K5" s="170" t="s">
        <v>374</v>
      </c>
      <c r="L5" s="170" t="s">
        <v>375</v>
      </c>
    </row>
    <row r="6" spans="1:12" s="165" customFormat="1" ht="36" customHeight="1">
      <c r="A6" s="170"/>
      <c r="B6" s="170"/>
      <c r="C6" s="170"/>
      <c r="D6" s="170"/>
      <c r="E6" s="178" t="s">
        <v>100</v>
      </c>
      <c r="F6" s="178" t="s">
        <v>374</v>
      </c>
      <c r="G6" s="178" t="s">
        <v>375</v>
      </c>
      <c r="H6" s="174"/>
      <c r="I6" s="174"/>
      <c r="J6" s="170"/>
      <c r="K6" s="170"/>
      <c r="L6" s="170" t="s">
        <v>171</v>
      </c>
    </row>
    <row r="7" spans="1:12" s="149" customFormat="1" ht="19.5" customHeight="1">
      <c r="A7" s="170"/>
      <c r="B7" s="170"/>
      <c r="C7" s="170"/>
      <c r="D7" s="170"/>
      <c r="E7" s="179"/>
      <c r="F7" s="179"/>
      <c r="G7" s="179"/>
      <c r="H7" s="174"/>
      <c r="I7" s="174"/>
      <c r="J7" s="170"/>
      <c r="K7" s="170"/>
      <c r="L7" s="170"/>
    </row>
    <row r="8" spans="1:12" s="149" customFormat="1" ht="19.5" customHeight="1">
      <c r="A8" s="170" t="s">
        <v>97</v>
      </c>
      <c r="B8" s="170" t="s">
        <v>98</v>
      </c>
      <c r="C8" s="170" t="s">
        <v>99</v>
      </c>
      <c r="D8" s="170" t="s">
        <v>10</v>
      </c>
      <c r="E8" s="174">
        <v>1</v>
      </c>
      <c r="F8" s="174">
        <v>2</v>
      </c>
      <c r="G8" s="174">
        <v>3</v>
      </c>
      <c r="H8" s="174">
        <v>4</v>
      </c>
      <c r="I8" s="174">
        <v>5</v>
      </c>
      <c r="J8" s="174">
        <v>6</v>
      </c>
      <c r="K8" s="174">
        <v>7</v>
      </c>
      <c r="L8" s="174">
        <v>8</v>
      </c>
    </row>
    <row r="9" spans="1:12" s="149" customFormat="1" ht="20.25" customHeight="1">
      <c r="A9" s="170"/>
      <c r="B9" s="170"/>
      <c r="C9" s="170"/>
      <c r="D9" s="170" t="s">
        <v>100</v>
      </c>
      <c r="E9" s="174"/>
      <c r="F9" s="174"/>
      <c r="G9" s="180"/>
      <c r="H9" s="180"/>
      <c r="I9" s="180"/>
      <c r="J9" s="180"/>
      <c r="K9" s="180"/>
      <c r="L9" s="142"/>
    </row>
    <row r="10" spans="1:12" s="149" customFormat="1" ht="20.25" customHeight="1">
      <c r="A10" s="181"/>
      <c r="B10" s="181"/>
      <c r="C10" s="181"/>
      <c r="D10" s="181"/>
      <c r="E10" s="182"/>
      <c r="F10" s="182"/>
      <c r="G10" s="183"/>
      <c r="H10" s="142"/>
      <c r="I10" s="142"/>
      <c r="J10" s="142"/>
      <c r="K10" s="142"/>
      <c r="L10" s="142"/>
    </row>
    <row r="11" spans="1:12" s="149" customFormat="1" ht="20.25" customHeight="1">
      <c r="A11" s="181"/>
      <c r="B11" s="181"/>
      <c r="C11" s="181"/>
      <c r="D11" s="181"/>
      <c r="E11" s="182"/>
      <c r="F11" s="182"/>
      <c r="G11" s="183"/>
      <c r="H11" s="142"/>
      <c r="I11" s="142"/>
      <c r="J11" s="142"/>
      <c r="K11" s="142"/>
      <c r="L11" s="142"/>
    </row>
    <row r="12" spans="1:12" s="149" customFormat="1" ht="20.25" customHeight="1">
      <c r="A12" s="181"/>
      <c r="B12" s="181"/>
      <c r="C12" s="181"/>
      <c r="D12" s="181"/>
      <c r="E12" s="182"/>
      <c r="F12" s="182"/>
      <c r="G12" s="183"/>
      <c r="H12" s="142"/>
      <c r="I12" s="142"/>
      <c r="J12" s="142"/>
      <c r="K12" s="142"/>
      <c r="L12" s="142"/>
    </row>
    <row r="13" spans="1:12" s="149" customFormat="1" ht="20.25" customHeight="1">
      <c r="A13" s="181"/>
      <c r="B13" s="181"/>
      <c r="C13" s="181"/>
      <c r="D13" s="181"/>
      <c r="E13" s="182"/>
      <c r="F13" s="182"/>
      <c r="G13" s="183"/>
      <c r="H13" s="142"/>
      <c r="I13" s="142"/>
      <c r="J13" s="142"/>
      <c r="K13" s="142"/>
      <c r="L13" s="142"/>
    </row>
    <row r="14" spans="1:12" s="149" customFormat="1" ht="20.25" customHeight="1">
      <c r="A14" s="181"/>
      <c r="B14" s="181"/>
      <c r="C14" s="181"/>
      <c r="D14" s="181"/>
      <c r="E14" s="182"/>
      <c r="F14" s="182"/>
      <c r="G14" s="183"/>
      <c r="H14" s="142"/>
      <c r="I14" s="142"/>
      <c r="J14" s="142"/>
      <c r="K14" s="142"/>
      <c r="L14" s="142"/>
    </row>
    <row r="15" spans="1:12" s="149" customFormat="1" ht="20.25" customHeight="1">
      <c r="A15" s="181"/>
      <c r="B15" s="181"/>
      <c r="C15" s="181"/>
      <c r="D15" s="181"/>
      <c r="E15" s="182"/>
      <c r="F15" s="182"/>
      <c r="G15" s="183"/>
      <c r="H15" s="142"/>
      <c r="I15" s="142"/>
      <c r="J15" s="142"/>
      <c r="K15" s="142"/>
      <c r="L15" s="142"/>
    </row>
    <row r="16" spans="1:12" s="149" customFormat="1" ht="20.25" customHeight="1">
      <c r="A16" s="181"/>
      <c r="B16" s="181"/>
      <c r="C16" s="181"/>
      <c r="D16" s="181"/>
      <c r="E16" s="182"/>
      <c r="F16" s="182"/>
      <c r="G16" s="183"/>
      <c r="H16" s="142"/>
      <c r="I16" s="142"/>
      <c r="J16" s="142"/>
      <c r="K16" s="142"/>
      <c r="L16" s="142"/>
    </row>
    <row r="17" spans="1:10" s="149" customFormat="1" ht="24" customHeight="1">
      <c r="A17" s="184" t="s">
        <v>376</v>
      </c>
      <c r="B17" s="184"/>
      <c r="C17" s="184"/>
      <c r="D17" s="184"/>
      <c r="E17" s="184"/>
      <c r="F17" s="184"/>
      <c r="G17" s="184"/>
      <c r="H17" s="185"/>
      <c r="I17" s="185"/>
      <c r="J17" s="189"/>
    </row>
    <row r="18" spans="1:15" ht="14.25">
      <c r="A18" s="186" t="s">
        <v>377</v>
      </c>
      <c r="B18" s="186"/>
      <c r="C18" s="186"/>
      <c r="D18" s="186"/>
      <c r="E18" s="186"/>
      <c r="F18" s="186"/>
      <c r="G18" s="186"/>
      <c r="H18" s="186"/>
      <c r="I18" s="186"/>
      <c r="J18" s="186"/>
      <c r="K18" s="186"/>
      <c r="L18" s="186"/>
      <c r="M18" s="186"/>
      <c r="N18" s="186"/>
      <c r="O18" s="186"/>
    </row>
  </sheetData>
  <sheetProtection/>
  <mergeCells count="27">
    <mergeCell ref="A1:J1"/>
    <mergeCell ref="A3:D3"/>
    <mergeCell ref="A4:D4"/>
    <mergeCell ref="J4:L4"/>
    <mergeCell ref="A10:C10"/>
    <mergeCell ref="A11:C11"/>
    <mergeCell ref="A12:C12"/>
    <mergeCell ref="A13:C13"/>
    <mergeCell ref="A14:C14"/>
    <mergeCell ref="A15:C15"/>
    <mergeCell ref="A16:C16"/>
    <mergeCell ref="A17:I17"/>
    <mergeCell ref="A18:O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2024-01-30T07:35:33Z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D220B8FA9F504E938B1E1B5A41953B46_13</vt:lpwstr>
  </property>
</Properties>
</file>