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390" tabRatio="931"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0">'附表1收入支出决算表'!$A$1:$F$37</definedName>
    <definedName name="_xlnm.Print_Area" localSheetId="1">'附表2收入决算表'!$A$1:$L$32</definedName>
    <definedName name="_xlnm.Print_Area" localSheetId="2">'附表3支出决算表'!$A$1:$J$32</definedName>
    <definedName name="_xlnm.Print_Area" localSheetId="3">'附表4财政拨款收入支出决算表'!$A$1:$I$40</definedName>
    <definedName name="_xlnm.Print_Area" localSheetId="4">'附表5一般公共预算财政拨款收入支出决算表'!$A$1:$T$31</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 name="地区名称" localSheetId="11">#REF!</definedName>
    <definedName name="_xlnm.Print_Area" localSheetId="11">'附表12 部门整体支出绩效自评情况'!$A$1:$D$18</definedName>
    <definedName name="地区名称" localSheetId="12">#REF!</definedName>
    <definedName name="_xlnm.Print_Area" localSheetId="12">'附表13 部门整体支出绩效自评表'!$A$1:$J$29</definedName>
    <definedName name="地区名称" localSheetId="13">#REF!</definedName>
    <definedName name="_xlnm.Print_Area" localSheetId="13">'附表14 项目支出绩效自评表'!#REF!</definedName>
  </definedNames>
  <calcPr fullCalcOnLoad="1"/>
</workbook>
</file>

<file path=xl/sharedStrings.xml><?xml version="1.0" encoding="utf-8"?>
<sst xmlns="http://schemas.openxmlformats.org/spreadsheetml/2006/main" count="1662" uniqueCount="587">
  <si>
    <t>收入支出决算表</t>
  </si>
  <si>
    <t>公开01表</t>
  </si>
  <si>
    <t>部门：中国共产党富源县委员会政法委员会</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</si>
  <si>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</si>
  <si>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</si>
  <si>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</si>
  <si>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</si>
  <si>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</si>
  <si>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</si>
  <si>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</si>
  <si>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</si>
  <si>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</si>
  <si>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</si>
  <si>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</si>
  <si>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</si>
  <si>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</si>
  <si>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</si>
  <si>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</si>
  <si>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</si>
  <si>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</si>
  <si>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</si>
  <si>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</si>
  <si>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</si>
  <si>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</si>
  <si>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</si>
  <si>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</si>
  <si>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</si>
  <si>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</si>
  <si>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</si>
  <si>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</si>
  <si>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</si>
  <si>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</si>
  <si>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</si>
  <si>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</si>
  <si>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</si>
  <si>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</si>
  <si>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</si>
  <si>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</si>
  <si>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</si>
  <si>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</si>
  <si>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</si>
  <si>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</si>
  <si>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</si>
  <si>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</si>
  <si>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</si>
  <si>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</si>
  <si>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</si>
  <si>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</si>
  <si>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</si>
  <si>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</si>
  <si>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</si>
  <si>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</si>
  <si>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</si>
  <si>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</si>
  <si>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</si>
  <si>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</si>
  <si>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</si>
  <si>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</si>
  <si>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</si>
  <si>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</si>
  <si>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</si>
  <si>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</si>
  <si>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</si>
  <si>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</si>
  <si>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</si>
  <si>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</si>
  <si>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</si>
  <si>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</si>
  <si>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</si>
  <si>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</si>
  <si>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</si>
  <si>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</si>
  <si>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</si>
  <si>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</si>
  <si>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</si>
  <si>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</si>
  <si>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</si>
  <si>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</si>
  <si>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</si>
  <si>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</si>
  <si>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</si>
  <si>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</si>
  <si>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</si>
  <si>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</si>
  <si>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</si>
  <si>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</si>
  <si>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</si>
  <si>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</si>
  <si>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</si>
  <si>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</si>
  <si>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</si>
  <si>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</si>
  <si>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</si>
  <si>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</si>
  <si>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</si>
  <si>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</si>
  <si>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</si>
  <si>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</si>
  <si>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</si>
  <si>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</si>
  <si>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</si>
  <si>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</si>
  <si>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</si>
  <si>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20131</t>
  </si>
  <si>
    <t>党委办公厅（室）及相关机构事务</t>
  </si>
  <si>
    <t>2013105</t>
  </si>
  <si>
    <t xml:space="preserve">  专项业务</t>
  </si>
  <si>
    <t>20136</t>
  </si>
  <si>
    <t>其他共产党事务支出</t>
  </si>
  <si>
    <t>2013601</t>
  </si>
  <si>
    <t xml:space="preserve">  行政运行</t>
  </si>
  <si>
    <t>204</t>
  </si>
  <si>
    <t>公共安全支出</t>
  </si>
  <si>
    <t>20499</t>
  </si>
  <si>
    <t>其他公共安全支出</t>
  </si>
  <si>
    <t>2049999</t>
  </si>
  <si>
    <t xml:space="preserve">  其他公共安全支出</t>
  </si>
  <si>
    <t>208</t>
  </si>
  <si>
    <t>社会保障和就业支出</t>
  </si>
  <si>
    <t>20805</t>
  </si>
  <si>
    <t>行政事业单位养老支出</t>
  </si>
  <si>
    <t>2080501</t>
  </si>
  <si>
    <t xml:space="preserve">  行政单位离退休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</si>
  <si>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</si>
  <si>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</si>
  <si>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</si>
  <si>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</si>
  <si>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</si>
  <si>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</si>
  <si>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</si>
  <si>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</si>
  <si>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</si>
  <si>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</si>
  <si>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</si>
  <si>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</si>
  <si>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</si>
  <si>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</si>
  <si>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</si>
  <si>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</si>
  <si>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</si>
  <si>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</si>
  <si>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</si>
  <si>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</si>
  <si>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</si>
  <si>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</si>
  <si>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</si>
  <si>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</si>
  <si>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</si>
  <si>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</si>
  <si>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</si>
  <si>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</si>
  <si>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</si>
  <si>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</si>
  <si>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</si>
  <si>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</si>
  <si>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</si>
  <si>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</si>
  <si>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</si>
  <si>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</si>
  <si>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</si>
  <si>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</si>
  <si>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</si>
  <si>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</si>
  <si>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</si>
  <si>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</si>
  <si>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</si>
  <si>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</si>
  <si>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</si>
  <si>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</si>
  <si>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</si>
  <si>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</si>
  <si>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</si>
  <si>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</si>
  <si>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</si>
  <si>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</si>
  <si>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</si>
  <si>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</si>
  <si>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</si>
  <si>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</si>
  <si>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</si>
  <si>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</si>
  <si>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</si>
  <si>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</si>
  <si>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</si>
  <si>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</si>
  <si>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</si>
  <si>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</si>
  <si>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</si>
  <si>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</si>
  <si>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</si>
  <si>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</si>
  <si>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</si>
  <si>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</si>
  <si>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</si>
  <si>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</si>
  <si>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</si>
  <si>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</si>
  <si>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</si>
  <si>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</si>
  <si>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</si>
  <si>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</si>
  <si>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</si>
  <si>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</si>
  <si>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</si>
  <si>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</si>
  <si>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</si>
  <si>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</si>
  <si>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</si>
  <si>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</si>
  <si>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</si>
  <si>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</si>
  <si>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</si>
  <si>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</si>
  <si>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</si>
  <si>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</si>
  <si>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</si>
  <si>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</si>
  <si>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</si>
  <si>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</si>
  <si>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</si>
  <si>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</si>
  <si>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</si>
  <si>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</si>
  <si>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</si>
  <si>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</si>
  <si>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</si>
  <si>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</si>
  <si>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</si>
  <si>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</si>
  <si>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</si>
  <si>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</si>
  <si>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</si>
  <si>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</si>
  <si>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</si>
  <si>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</si>
  <si>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</si>
  <si>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</si>
  <si>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</si>
  <si>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</si>
  <si>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</si>
  <si>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</si>
  <si>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</si>
  <si>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</si>
  <si>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</si>
  <si>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</si>
  <si>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</si>
  <si>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</si>
  <si>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</si>
  <si>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</si>
  <si>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</si>
  <si>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</si>
  <si>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</si>
  <si>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</si>
  <si>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</si>
  <si>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</si>
  <si>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</si>
  <si>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</si>
  <si>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</si>
  <si>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</si>
  <si>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</si>
  <si>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</si>
  <si>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</si>
  <si>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</si>
  <si>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</si>
  <si>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</si>
  <si>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</si>
  <si>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</si>
  <si>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</si>
  <si>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</si>
  <si>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</si>
  <si>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</si>
  <si>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</si>
  <si>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</si>
  <si>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</si>
  <si>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</si>
  <si>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</si>
  <si>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</si>
  <si>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</si>
  <si>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</si>
  <si>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</si>
  <si>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</si>
  <si>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</si>
  <si>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</si>
  <si>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</si>
  <si>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</si>
  <si>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</si>
  <si>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</si>
  <si>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</si>
  <si>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</si>
  <si>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</si>
  <si>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</si>
  <si>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</si>
  <si>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</si>
  <si>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</si>
  <si>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</si>
  <si>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</si>
  <si>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</si>
  <si>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</si>
  <si>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</si>
  <si>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</si>
  <si>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</si>
  <si>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</si>
  <si>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</si>
  <si>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</si>
  <si>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</si>
  <si>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</si>
  <si>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</si>
  <si>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</si>
  <si>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</si>
  <si>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</si>
  <si>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</si>
  <si>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</si>
  <si>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</si>
  <si>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</si>
  <si>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</si>
  <si>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</si>
  <si>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</si>
  <si>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</si>
  <si>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</si>
  <si>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</si>
  <si>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</si>
  <si>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</si>
  <si>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</si>
  <si>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</si>
  <si>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</si>
  <si>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</si>
  <si>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</si>
  <si>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</si>
  <si>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</si>
  <si>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</si>
  <si>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</si>
  <si>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</si>
  <si>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</si>
  <si>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</si>
  <si>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</si>
  <si>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</si>
  <si>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</si>
  <si>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</si>
  <si>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</si>
  <si>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</si>
  <si>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</si>
  <si>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</si>
  <si>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</si>
  <si>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</si>
  <si>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</si>
  <si>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</si>
  <si>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</si>
  <si>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</si>
  <si>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</si>
  <si>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</si>
  <si>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</si>
  <si>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</si>
  <si>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</si>
  <si>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</si>
  <si>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</si>
  <si>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</si>
  <si>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</si>
  <si>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</si>
  <si>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</si>
  <si>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</si>
  <si>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</si>
  <si>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</si>
  <si>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</si>
  <si>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</si>
  <si>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</si>
  <si>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 xml:space="preserve">                                                  公用经费合计                             </t>
  </si>
  <si>
    <t>注：本表反映部门本年度一般公共预算财政拨款基本支出经济分类支出情况。</t>
  </si>
  <si>
    <t>一般公共预算财政拨款项目支出决算表</t>
  </si>
  <si>
    <t>公开07表</t>
  </si>
  <si>
    <t>60,901.50</t>
  </si>
  <si>
    <t>资本性支出（基本建设）</t>
  </si>
  <si>
    <t>对企业补助（基本建设）</t>
  </si>
  <si>
    <t>56,341.50</t>
  </si>
  <si>
    <t>4,560.00</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</si>
  <si>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</si>
  <si>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</si>
  <si>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</si>
  <si>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</si>
  <si>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</si>
  <si>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</si>
  <si>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</si>
  <si>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</si>
  <si>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24,300.00</t>
  </si>
  <si>
    <t>公用经费合计</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</si>
  <si>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</si>
  <si>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</si>
  <si>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</si>
  <si>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</si>
  <si>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</si>
  <si>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说明：本单位2022年无政府性基金预算财政拨款收入支出，故此表为空表。</t>
  </si>
  <si>
    <t>国有资本经营预算财政拨款收入支出决算表</t>
  </si>
  <si>
    <t>公开09表</t>
  </si>
  <si>
    <t>结转</t>
  </si>
  <si>
    <t>结余</t>
  </si>
  <si>
    <t>注：本表反映部门本年度国有资本经营预算财政拨款的收支和年初、年末结转结余情况。</t>
  </si>
  <si>
    <t>说明：本单位2022年无国有资本经营预算财政拨款收入支出，故此表为空表。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</si>
  <si>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</si>
  <si>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</si>
  <si>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</si>
  <si>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</si>
  <si>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</si>
  <si>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</si>
  <si>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</si>
  <si>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</si>
  <si>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</si>
  <si>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</si>
  <si>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</si>
  <si>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</si>
  <si>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</si>
  <si>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</si>
  <si>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</si>
  <si>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</si>
  <si>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</si>
  <si>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</si>
  <si>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</si>
  <si>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</si>
  <si>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</si>
  <si>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</si>
  <si>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</si>
  <si>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</si>
  <si>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</si>
  <si>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</si>
  <si>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</si>
  <si>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</si>
  <si>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</si>
  <si>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</si>
  <si>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</si>
  <si>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</si>
  <si>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</si>
  <si>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</si>
  <si>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</si>
  <si>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</si>
  <si>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</si>
  <si>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</si>
  <si>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</si>
  <si>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</si>
  <si>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</si>
  <si>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</si>
  <si>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</si>
  <si>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</si>
  <si>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</si>
  <si>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</si>
  <si>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</si>
  <si>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</si>
  <si>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t>
  </si>
  <si>
    <t>公开12表</t>
  </si>
  <si>
    <t>一、部门基本情况</t>
  </si>
  <si>
    <t>（一）部门概况</t>
  </si>
  <si>
    <t>1.深入贯彻落实习近平新时代中国特色社会主义思想，坚持党对政法工作的绝对领导，全面贯彻党的路线方针政策和省委、市委、县委决策部署，推动完善和落实政治轮训和政治督察制度，坚决维护党中央权威和集中统一领导。2.贯彻党中央以及省委、市委、县委决定，指导和协调政法单位维护政治安全工作和执法司法相关工作；研究协调政法单位之间、政法单位和相关部门之间有关重大事项，统一政法单位思想和行动。3.对全县政法工作研究提出全局性部署，推进平安富源建设、法治富源建设，加强过硬队伍建设，深化智能化建设，坚决维护国家政治安全、确保社会大局稳定、促进社会公平正义、保障人民安居乐业。4.落实党中央和省委、市委、县委国家安全领导机构、全面依法治国领导机构的决策部署，支持配合其办事机构工作；指导和协调政法单位维护政治安全工作和执法司法相关工作。5.组织协调、推动和督促全县各级各有关部门开展社会治安综合治理工作，汇总掌握社会治安综合治理动态，协调处置重大突发事件，研究社会治安综合治理有关重大问题，提出社会治安综合治理工作对策建议，创新完善多部门参与的平安建设工作协调机制。</t>
  </si>
  <si>
    <t>（二）部门绩效目标的设立情况</t>
  </si>
  <si>
    <t>结合政法工作职责，整理归纳出中国共产党富源县委员会政法委员会绩效目标。</t>
  </si>
  <si>
    <t>（三）部门整体收支情况</t>
  </si>
  <si>
    <t>2022年，县委政法委收入460.05万元，其中财政拨款收入431.64万元，其他收入28.41万元；财政拨款支出431.64万元，其中基本支出423.12万元，项目支出8.52万元，年末结转结余34.12万元。</t>
  </si>
  <si>
    <t>（四）部门预算管理制度建设情况</t>
  </si>
  <si>
    <t>财务管理制度完善，内控机制规范，资金监管强化，部门统筹资金能力增强。科学制定省对下专项转移支付资金分配办法和管理制度。</t>
  </si>
  <si>
    <t>（五）严控“三公经费”支出情况</t>
  </si>
  <si>
    <t>厉行节约见成效，“三公”经费有效压缩。严格贯彻落实中央、省、州、县厉行节约的有关规定，财务管理不断加强。2022年，县委政法委“三公经费”支出4.81万元，其中1.因公出国（境）费支出0万元，2.公务用车购置及运行维护费支出3.17万元，3.公务接待费支出1.64万元。</t>
  </si>
  <si>
    <t>二、绩效自评工作情况</t>
  </si>
  <si>
    <t>（一）绩效自评的目的</t>
  </si>
  <si>
    <t>通过对财政支出项目的立项情况、资金使用情况、项目实施管理情况、项目绩效表现情况自我评价，了解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t>
  </si>
  <si>
    <t>（二）自评组织过程</t>
  </si>
  <si>
    <t>1.前期准备</t>
  </si>
  <si>
    <t>一是在编制年初预算时，专门研究制定了各项绩效考核指标，内容涵盖投入、产出、效果、效率等各个方面；二是成立主要领导任组长、分管领导任副组长，各站所主要负责人为成员的绩效评价领导小组和办公室，负责财政支出绩效自评工作；三是及时召开绩效自评工作布置会，认真讲解绩效自评要求；三是组织专门人员，对各项目单位上报的自评报告进行汇总、审核。</t>
  </si>
  <si>
    <t>2.组织实施</t>
  </si>
  <si>
    <t>从部门基本情况、绩效自评工作情况、评价情况分析及综合评价结论、存在的问题和整改建议、绩效自评结果应用、主要经验及做法等方面进行部门整体支出的绩效评价。同时对重点、重大项目做部门项目绩效评价。</t>
  </si>
  <si>
    <t>三、评价情况分析及综合评价结论</t>
  </si>
  <si>
    <t>认真严格落实了县委、县政府各项任务要求，在财政性资金的使用上积极与县财政部门沟通对接，取得了显著的社会效益。我单位2022年部门支出与年初预算基本一致，达到预期绩效目标。</t>
  </si>
  <si>
    <t>四、存在的问题和整改情况</t>
  </si>
  <si>
    <t>存在的问题：对绩效评价工作的重要性认识有待进一步提高。整改措施：加强对绩效评价管理工作的学习。</t>
  </si>
  <si>
    <t>五、绩效自评结果应用</t>
  </si>
  <si>
    <t>根据自评情况，建立激励与约束机制，针对自评中出现的问题，及时调整，加强财务管理提高财政资金使用效益和部门工作效率。</t>
  </si>
  <si>
    <t>六、主要经验及做法</t>
  </si>
  <si>
    <t>一是进一步完善内控制度，从制度上规范经费支出。二是狠抓落实，严控各种预算外支出。三是强化监管，做到防控共建。</t>
  </si>
  <si>
    <t>七、其他需说明的情况</t>
  </si>
  <si>
    <t>无</t>
  </si>
  <si>
    <t>备注：涉密部门和涉密信息按保密规定不公开。</t>
  </si>
  <si>
    <t>2022年度部门整体支出绩效自评表</t>
  </si>
  <si>
    <t>公开13表</t>
  </si>
  <si>
    <t>部门名称</t>
  </si>
  <si>
    <t>中国共产党富源县委员会政法委员会</t>
  </si>
  <si>
    <t>内容</t>
  </si>
  <si>
    <t>说明</t>
  </si>
  <si>
    <t>部门总体目标</t>
  </si>
  <si>
    <t>部门职责</t>
  </si>
  <si>
    <t>根据三定方案归纳</t>
  </si>
  <si>
    <t>总体绩效目标</t>
  </si>
  <si>
    <t>1、全县政法工作坚持以习近平新时代中国特色社会主义思想为引领，以深入学习贯彻党的十九大精神、习近平总书记对政法工作重要指标精神和中央、省委、市委、县委政法委工作会议精神为主线，围绕服务全县经济社会高质量跨越发展这一中心，以维护国家政治安全、确保社会大局稳定、促进社会公平正义、保障人民安居乐业为主要任务。2、突出提升群众安全感满意度、强化法治实践“四个重点”。3、深入推进平安富源建设、法治富源建设、政法队伍“五个过硬”建设总要求和智能化建设“四大建设”4、全力抓好政法综治维稳信访工作，深入开展扫黑除恶专项斗争，防范工作，为全县经济社会发展创造了安全的政治环境、稳定的社会环境、公正的法治环境、优质的服务环境，增强人民群众的获得感、幸福感、安全感。</t>
  </si>
  <si>
    <t>根据部门职责，中长期规划。</t>
  </si>
  <si>
    <t>一、部门年度目标</t>
  </si>
  <si>
    <t>财年</t>
  </si>
  <si>
    <t>目标</t>
  </si>
  <si>
    <t>实际完成情况</t>
  </si>
  <si>
    <t>2022</t>
  </si>
  <si>
    <t xml:space="preserve">1、深化平安富源建设，开展平安创建活动，加强社会矛盾纠纷排查化解工作。以法治富源为重点，继续推动涉法涉诉信访改革，提升执法司法公信力。2、加强维稳工作、邪教人员管控工作等检查、指导、督办力保社会稳定。3、加强全县群众安全感、满意度宣传，对涉法信访案件进行救助，化解信访案件。4、加强扫黑除恶专项斗争工作，维护国家政治安全。
</t>
  </si>
  <si>
    <t>已完成</t>
  </si>
  <si>
    <t>2023</t>
  </si>
  <si>
    <t>1、深化平安富源建设，开展平安创建活动，加强社会矛盾纠纷排查化解工作。以法治富源为重点，继续推动涉法涉诉信访改革，提升执法司法公信力。2、加强维稳工作、邪教人员管控工作等检查、指导、督办力保社会稳定。3、加强全县群众安全感、满意度宣传，对涉法信访案件进行救助，化解信访案件。4、加强社会治安环境整治，维护国家政治安全。</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</si>
  <si>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</si>
  <si>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</si>
  <si>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</si>
  <si>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</si>
  <si>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</si>
  <si>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</si>
  <si>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</si>
  <si>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</si>
  <si>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</si>
  <si>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</si>
  <si>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</si>
  <si>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</si>
  <si>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</si>
  <si>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1、以提升群众安全感满意度为主线，平安富源建设有新提升。2、以弘扬社会公平正义为引领，法治富源建设有新进展。3、以提升履职能力为目标，政法队伍建设有新成效。4、以智能化建设为抓手，加强政法大数据建设。</t>
  </si>
  <si>
    <t>本级</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</si>
  <si>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</si>
  <si>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</si>
  <si>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</si>
  <si>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</si>
  <si>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</si>
  <si>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</si>
  <si>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</si>
  <si>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</si>
  <si>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</si>
  <si>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</si>
  <si>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</si>
  <si>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信访攻坚，信访攻坚不影响全市退三，全省13名以前</t>
  </si>
  <si>
    <t>&gt;=</t>
  </si>
  <si>
    <t>名</t>
  </si>
  <si>
    <t>积极开展信访“退三”攻坚工作。进京非访、到省集体访持续下降，信访“三率”大幅提升。全市退三，13名以上。</t>
  </si>
  <si>
    <t>质量指标</t>
  </si>
  <si>
    <t>全县社会评价</t>
  </si>
  <si>
    <t>96</t>
  </si>
  <si>
    <t>分</t>
  </si>
  <si>
    <t>97.5分</t>
  </si>
  <si>
    <t>满意度指标</t>
  </si>
  <si>
    <t>服务对象满意度指标</t>
  </si>
  <si>
    <t>全县安全感满意度在全省排名百名前</t>
  </si>
  <si>
    <t>100</t>
  </si>
  <si>
    <t>效益指标</t>
  </si>
  <si>
    <t>可持续影响指标</t>
  </si>
  <si>
    <t>综合治理，加强和创新社会治理，满意度排名全省县级100名以前，100名以上。</t>
  </si>
  <si>
    <t>全省100</t>
  </si>
  <si>
    <t>健全城乡基层社会治理体系，打造共建共治共享的社会治理格局，确保全县社会大局平安和谐稳定。满意度排名全省县级100名以前</t>
  </si>
  <si>
    <t>全省各县群众安全感满意度调查执法满意度</t>
  </si>
  <si>
    <t>我县安全感满意度在全省排名进入100名前。</t>
  </si>
  <si>
    <t>社会效益指标</t>
  </si>
  <si>
    <t>邪教人员管控，群众知晓率、参与率、宣传覆盖率</t>
  </si>
  <si>
    <t>95</t>
  </si>
  <si>
    <t>%</t>
  </si>
  <si>
    <t>人人参与综治、社会和谐稳定。群众知晓率、参与率、宣传覆盖率达95%以上。</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</si>
  <si>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</si>
  <si>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</si>
  <si>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</si>
  <si>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</si>
  <si>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</si>
  <si>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</si>
  <si>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</si>
  <si>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</si>
  <si>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常态化开展扫黑除恶专项斗争补助经费</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</si>
  <si>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</si>
  <si>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</si>
  <si>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</si>
  <si>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</si>
  <si>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</si>
  <si>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</si>
  <si>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</si>
  <si>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</si>
  <si>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</si>
  <si>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</si>
  <si>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</si>
  <si>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</si>
  <si>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</si>
  <si>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</si>
  <si>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1.深入贯彻落实习近平新时代中国特色社会主义思想，坚持党对政法工作的绝对领导，全面贯彻党的路线方针政策和省委、市委、县委决策部署，推动完善和落实政治轮训和政治督察制度，坚决维护党中央权威和集中统一领导。2.贯彻党中央以及省委、市委、县委决定，指导和协调政法单位维护政治安全工作和执法司法相关工作；研究协调政法单位之间、政法单位和相关部门之间有关重大事项，统一政法单位思想和行动。3.对全县政法工作研究提出全局性部署，推进平安富源建设、法治富源建设，加强过硬队伍建设，深化智能化建设，坚决维护国家政治安全、确保社会大局稳定、促进社会公平正义、保障人民安居乐业。4.落实党中央和省委、市委、县委国家安全领导机构、全面依法治国领导机构的决策部署，支持配合其办事机构工作；指导和协调政法单位维护政治安全工作和执法司法相关工作。</t>
  </si>
  <si>
    <t>绩效指标</t>
  </si>
  <si>
    <t xml:space="preserve">年度指标值 </t>
  </si>
  <si>
    <t>常态化开展扫黑除恶斗争工作</t>
  </si>
  <si>
    <t xml:space="preserve">＝
＞
＜
≥
≤
</t>
  </si>
  <si>
    <t>可持续影响
指标</t>
  </si>
  <si>
    <t>打击黑恶势力犯罪，实现法律效果、社会效果和政治效果的好评度</t>
  </si>
  <si>
    <t>服务对象满意度指标等</t>
  </si>
  <si>
    <t>群众安全满意度</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</si>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</sst>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_ "/>
    <numFmt numFmtId="179" formatCode="###,###,###,###,##0.00;[=0]&quot;&quot;"/>
    <numFmt numFmtId="180" formatCode="0.00_ "/>
  </numFmts>
  <fonts count="53">
    <font>
      <sz val="12"/>
      <name val="宋体"/>
      <family val="0"/>
    </font>
    <font>
      <sz val="11"/>
      <name val="宋体"/>
      <family val="0"/>
    </font>
    <font>
      <sz val="11"/>
      <color indexed="8"/>
      <name val="宋体"/>
      <family val="0"/>
    </font>
    <font>
      <sz val="10"/>
      <name val="Arial"/>
      <family val="2"/>
    </font>
    <font>
      <b/>
      <sz val="18"/>
      <color indexed="8"/>
      <name val="宋体"/>
      <family val="0"/>
    </font>
    <font>
      <b/>
      <sz val="18"/>
      <name val="宋体"/>
      <family val="0"/>
    </font>
    <font>
      <sz val="10"/>
      <color indexed="8"/>
      <name val="宋体"/>
      <family val="0"/>
    </font>
    <font>
      <b/>
      <sz val="10"/>
      <color indexed="8"/>
      <name val="宋体"/>
      <family val="0"/>
    </font>
    <font>
      <sz val="10"/>
      <name val="宋体"/>
      <family val="0"/>
    </font>
    <font>
      <sz val="9"/>
      <color indexed="8"/>
      <name val="宋体"/>
      <family val="0"/>
    </font>
    <font>
      <sz val="12"/>
      <color indexed="8"/>
      <name val="宋体"/>
      <family val="0"/>
    </font>
    <font>
      <b/>
      <sz val="12"/>
      <color indexed="8"/>
      <name val="宋体"/>
      <family val="0"/>
    </font>
    <font>
      <b/>
      <sz val="11"/>
      <color indexed="8"/>
      <name val="宋体"/>
      <family val="0"/>
    </font>
    <font>
      <sz val="22"/>
      <color indexed="8"/>
      <name val="宋体"/>
      <family val="0"/>
    </font>
    <font>
      <sz val="10"/>
      <color indexed="8"/>
      <name val="Arial"/>
      <family val="2"/>
    </font>
    <font>
      <sz val="12"/>
      <name val="Arial"/>
      <family val="2"/>
    </font>
    <font>
      <sz val="8"/>
      <color indexed="8"/>
      <name val="Arial"/>
      <family val="2"/>
    </font>
    <font>
      <sz val="9"/>
      <color indexed="8"/>
      <name val="Arial"/>
      <family val="2"/>
    </font>
    <font>
      <sz val="10"/>
      <name val="仿宋_GB2312"/>
      <family val="3"/>
    </font>
    <font>
      <sz val="9"/>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宋体"/>
      <family val="0"/>
    </font>
    <font>
      <b/>
      <sz val="18"/>
      <color theme="1"/>
      <name val="Calibri"/>
      <family val="0"/>
    </font>
    <font>
      <b/>
      <sz val="18"/>
      <name val="Calibri"/>
      <family val="0"/>
    </font>
    <font>
      <sz val="10"/>
      <color indexed="8"/>
      <name val="Calibri"/>
      <family val="0"/>
    </font>
    <font>
      <sz val="10"/>
      <color theme="1"/>
      <name val="Calibri"/>
      <family val="0"/>
    </font>
    <font>
      <b/>
      <sz val="10"/>
      <color theme="1"/>
      <name val="Calibri"/>
      <family val="0"/>
    </font>
    <font>
      <sz val="9"/>
      <color theme="1"/>
      <name val="Calibri"/>
      <family val="0"/>
    </font>
    <font>
      <b/>
      <sz val="18"/>
      <color theme="1"/>
      <name val="宋体"/>
      <family val="0"/>
    </font>
    <font>
      <b/>
      <sz val="12"/>
      <color theme="1"/>
      <name val="宋体"/>
      <family val="0"/>
    </font>
    <font>
      <sz val="12"/>
      <color theme="1"/>
      <name val="Calibri"/>
      <family val="0"/>
    </font>
    <font>
      <b/>
      <sz val="11"/>
      <color theme="1"/>
      <name val="宋体"/>
      <family val="0"/>
    </font>
    <font>
      <b/>
      <sz val="10"/>
      <color indexed="8"/>
      <name val="Calibri"/>
      <family val="0"/>
    </font>
    <font>
      <sz val="11"/>
      <color indexed="8"/>
      <name val="Calibri"/>
      <family val="0"/>
    </font>
    <font>
      <sz val="10"/>
      <name val="Calibri"/>
      <family val="0"/>
    </font>
    <font>
      <sz val="10"/>
      <color rgb="FF000000"/>
      <name val="宋体"/>
      <family val="0"/>
    </font>
    <font>
      <sz val="9"/>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border>
    <border>
      <left/>
      <right style="thin">
        <color indexed="8"/>
      </right>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14" fillId="0" borderId="0">
      <alignment/>
      <protection/>
    </xf>
    <xf numFmtId="0" fontId="30" fillId="0" borderId="4" applyNumberFormat="0" applyFill="0" applyAlignment="0" applyProtection="0"/>
    <xf numFmtId="0" fontId="0" fillId="0" borderId="0">
      <alignment vertical="center"/>
      <protection/>
    </xf>
    <xf numFmtId="0" fontId="22" fillId="8" borderId="0" applyNumberFormat="0" applyBorder="0" applyAlignment="0" applyProtection="0"/>
    <xf numFmtId="0" fontId="25" fillId="0" borderId="5" applyNumberFormat="0" applyFill="0" applyAlignment="0" applyProtection="0"/>
    <xf numFmtId="0" fontId="22" fillId="9" borderId="0" applyNumberFormat="0" applyBorder="0" applyAlignment="0" applyProtection="0"/>
    <xf numFmtId="0" fontId="31" fillId="10" borderId="6" applyNumberFormat="0" applyAlignment="0" applyProtection="0"/>
    <xf numFmtId="0" fontId="32" fillId="10" borderId="1" applyNumberFormat="0" applyAlignment="0" applyProtection="0"/>
    <xf numFmtId="0" fontId="33" fillId="11" borderId="7" applyNumberFormat="0" applyAlignment="0" applyProtection="0"/>
    <xf numFmtId="0" fontId="2" fillId="3" borderId="0" applyNumberFormat="0" applyBorder="0" applyAlignment="0" applyProtection="0"/>
    <xf numFmtId="0" fontId="22" fillId="12" borderId="0" applyNumberFormat="0" applyBorder="0" applyAlignment="0" applyProtection="0"/>
    <xf numFmtId="0" fontId="34" fillId="0" borderId="8" applyNumberFormat="0" applyFill="0" applyAlignment="0" applyProtection="0"/>
    <xf numFmtId="0" fontId="12" fillId="0" borderId="9" applyNumberFormat="0" applyFill="0" applyAlignment="0" applyProtection="0"/>
    <xf numFmtId="0" fontId="35" fillId="2" borderId="0" applyNumberFormat="0" applyBorder="0" applyAlignment="0" applyProtection="0"/>
    <xf numFmtId="0" fontId="36" fillId="13" borderId="0" applyNumberFormat="0" applyBorder="0" applyAlignment="0" applyProtection="0"/>
    <xf numFmtId="0" fontId="2" fillId="14" borderId="0" applyNumberFormat="0" applyBorder="0" applyAlignment="0" applyProtection="0"/>
    <xf numFmtId="0" fontId="2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2" fillId="20" borderId="0" applyNumberFormat="0" applyBorder="0" applyAlignment="0" applyProtection="0"/>
    <xf numFmtId="0" fontId="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 fillId="22" borderId="0" applyNumberFormat="0" applyBorder="0" applyAlignment="0" applyProtection="0"/>
    <xf numFmtId="0" fontId="22"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25">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37" fillId="0" borderId="0" xfId="69" applyFont="1" applyAlignment="1">
      <alignment wrapText="1"/>
      <protection/>
    </xf>
    <xf numFmtId="0" fontId="38" fillId="0" borderId="0" xfId="69" applyFont="1" applyFill="1" applyAlignment="1">
      <alignment horizontal="center" vertical="center" wrapText="1"/>
      <protection/>
    </xf>
    <xf numFmtId="0" fontId="39" fillId="0" borderId="0" xfId="69" applyFont="1" applyFill="1" applyAlignment="1">
      <alignment horizontal="center" vertical="center" wrapText="1"/>
      <protection/>
    </xf>
    <xf numFmtId="0" fontId="40" fillId="0" borderId="10" xfId="69" applyFont="1" applyFill="1" applyBorder="1" applyAlignment="1">
      <alignment horizontal="center" vertical="center" wrapText="1"/>
      <protection/>
    </xf>
    <xf numFmtId="49" fontId="40" fillId="0" borderId="10" xfId="69" applyNumberFormat="1" applyFont="1" applyFill="1" applyBorder="1" applyAlignment="1">
      <alignment horizontal="center" vertical="center" wrapText="1"/>
      <protection/>
    </xf>
    <xf numFmtId="49" fontId="40" fillId="0" borderId="10" xfId="69" applyNumberFormat="1" applyFont="1" applyFill="1" applyBorder="1" applyAlignment="1">
      <alignment horizontal="left" vertical="center" wrapText="1"/>
      <protection/>
    </xf>
    <xf numFmtId="0" fontId="40" fillId="0" borderId="10" xfId="69" applyFont="1" applyFill="1" applyBorder="1" applyAlignment="1">
      <alignment vertical="center" wrapText="1"/>
      <protection/>
    </xf>
    <xf numFmtId="176" fontId="40" fillId="0" borderId="10" xfId="69" applyNumberFormat="1" applyFont="1" applyFill="1" applyBorder="1" applyAlignment="1">
      <alignment horizontal="center" vertical="center" wrapText="1"/>
      <protection/>
    </xf>
    <xf numFmtId="0" fontId="41" fillId="0" borderId="10" xfId="69" applyFont="1" applyFill="1" applyBorder="1" applyAlignment="1">
      <alignment vertical="center" wrapText="1"/>
      <protection/>
    </xf>
    <xf numFmtId="176" fontId="41" fillId="0" borderId="10" xfId="69" applyNumberFormat="1" applyFont="1" applyFill="1" applyBorder="1" applyAlignment="1">
      <alignment horizontal="right" vertical="center" wrapText="1"/>
      <protection/>
    </xf>
    <xf numFmtId="0" fontId="41" fillId="0" borderId="10" xfId="69" applyFont="1" applyFill="1" applyBorder="1" applyAlignment="1">
      <alignment horizontal="center" vertical="center" wrapText="1"/>
      <protection/>
    </xf>
    <xf numFmtId="176" fontId="41" fillId="0" borderId="10" xfId="69" applyNumberFormat="1" applyFont="1" applyFill="1" applyBorder="1" applyAlignment="1">
      <alignment horizontal="center" vertical="center" wrapText="1"/>
      <protection/>
    </xf>
    <xf numFmtId="49" fontId="40" fillId="0" borderId="11" xfId="69" applyNumberFormat="1" applyFont="1" applyFill="1" applyBorder="1" applyAlignment="1">
      <alignment horizontal="left" vertical="top" wrapText="1"/>
      <protection/>
    </xf>
    <xf numFmtId="49" fontId="40" fillId="0" borderId="12" xfId="69" applyNumberFormat="1" applyFont="1" applyFill="1" applyBorder="1" applyAlignment="1">
      <alignment horizontal="left" vertical="top" wrapText="1"/>
      <protection/>
    </xf>
    <xf numFmtId="49" fontId="40" fillId="0" borderId="13" xfId="69" applyNumberFormat="1" applyFont="1" applyFill="1" applyBorder="1" applyAlignment="1">
      <alignment horizontal="left" vertical="top" wrapText="1"/>
      <protection/>
    </xf>
    <xf numFmtId="0" fontId="40" fillId="24" borderId="11" xfId="69" applyFont="1" applyFill="1" applyBorder="1" applyAlignment="1">
      <alignment horizontal="center" vertical="center" wrapText="1"/>
      <protection/>
    </xf>
    <xf numFmtId="0" fontId="40" fillId="24" borderId="12" xfId="69" applyFont="1" applyFill="1" applyBorder="1" applyAlignment="1">
      <alignment horizontal="center" vertical="center" wrapText="1"/>
      <protection/>
    </xf>
    <xf numFmtId="0" fontId="40" fillId="24" borderId="13" xfId="69" applyFont="1" applyFill="1" applyBorder="1" applyAlignment="1">
      <alignment horizontal="center" vertical="center" wrapText="1"/>
      <protection/>
    </xf>
    <xf numFmtId="0" fontId="40" fillId="24" borderId="14" xfId="69" applyFont="1" applyFill="1" applyBorder="1" applyAlignment="1">
      <alignment horizontal="center" vertical="center" wrapText="1"/>
      <protection/>
    </xf>
    <xf numFmtId="0" fontId="41" fillId="0" borderId="11" xfId="69" applyFont="1" applyFill="1" applyBorder="1" applyAlignment="1">
      <alignment horizontal="center" vertical="center" wrapText="1"/>
      <protection/>
    </xf>
    <xf numFmtId="0" fontId="41" fillId="24" borderId="10" xfId="69" applyFont="1" applyFill="1" applyBorder="1" applyAlignment="1">
      <alignment horizontal="center" vertical="center" wrapText="1"/>
      <protection/>
    </xf>
    <xf numFmtId="0" fontId="41" fillId="24" borderId="15" xfId="69" applyFont="1" applyFill="1" applyBorder="1" applyAlignment="1">
      <alignment horizontal="center" vertical="center" wrapText="1"/>
      <protection/>
    </xf>
    <xf numFmtId="0" fontId="42" fillId="0" borderId="10" xfId="69" applyFont="1" applyFill="1" applyBorder="1" applyAlignment="1">
      <alignment horizontal="center" vertical="center" wrapText="1"/>
      <protection/>
    </xf>
    <xf numFmtId="0" fontId="42" fillId="0" borderId="14" xfId="69" applyFont="1" applyFill="1" applyBorder="1" applyAlignment="1">
      <alignment horizontal="center" vertical="center" wrapText="1"/>
      <protection/>
    </xf>
    <xf numFmtId="0" fontId="41" fillId="0" borderId="10" xfId="69" applyFont="1" applyFill="1" applyBorder="1" applyAlignment="1">
      <alignment horizontal="left" vertical="center" wrapText="1"/>
      <protection/>
    </xf>
    <xf numFmtId="0" fontId="41" fillId="24" borderId="15" xfId="69" applyFont="1" applyFill="1" applyBorder="1" applyAlignment="1">
      <alignment horizontal="center" vertical="center" wrapText="1"/>
      <protection/>
    </xf>
    <xf numFmtId="49" fontId="42" fillId="0" borderId="10" xfId="69" applyNumberFormat="1" applyFont="1" applyFill="1" applyBorder="1" applyAlignment="1">
      <alignment horizontal="center" vertical="center" wrapText="1"/>
      <protection/>
    </xf>
    <xf numFmtId="0" fontId="42" fillId="0" borderId="16" xfId="69" applyFont="1" applyFill="1" applyBorder="1" applyAlignment="1">
      <alignment horizontal="center" vertical="center" wrapText="1"/>
      <protection/>
    </xf>
    <xf numFmtId="9" fontId="41" fillId="24" borderId="15" xfId="69" applyNumberFormat="1" applyFont="1" applyFill="1" applyBorder="1" applyAlignment="1">
      <alignment horizontal="center" vertical="center" wrapText="1"/>
      <protection/>
    </xf>
    <xf numFmtId="0" fontId="42" fillId="0" borderId="17" xfId="69" applyFont="1" applyFill="1" applyBorder="1" applyAlignment="1">
      <alignment horizontal="center" vertical="center" wrapText="1"/>
      <protection/>
    </xf>
    <xf numFmtId="49" fontId="42" fillId="0" borderId="14" xfId="69" applyNumberFormat="1" applyFont="1" applyFill="1" applyBorder="1" applyAlignment="1">
      <alignment horizontal="center" vertical="center" wrapText="1"/>
      <protection/>
    </xf>
    <xf numFmtId="0" fontId="41" fillId="0" borderId="10" xfId="69" applyNumberFormat="1" applyFont="1" applyFill="1" applyBorder="1" applyAlignment="1">
      <alignment horizontal="center" vertical="center" wrapText="1"/>
      <protection/>
    </xf>
    <xf numFmtId="0" fontId="41" fillId="0" borderId="10" xfId="69" applyFont="1" applyBorder="1" applyAlignment="1">
      <alignment horizontal="center" vertical="center" wrapText="1"/>
      <protection/>
    </xf>
    <xf numFmtId="0" fontId="41" fillId="0" borderId="0" xfId="69" applyFont="1" applyAlignment="1">
      <alignment horizontal="center" vertical="center" wrapText="1"/>
      <protection/>
    </xf>
    <xf numFmtId="0" fontId="42" fillId="0" borderId="0" xfId="69" applyFont="1" applyAlignment="1">
      <alignment horizontal="left" vertical="center" wrapText="1"/>
      <protection/>
    </xf>
    <xf numFmtId="0" fontId="8" fillId="0" borderId="0" xfId="0" applyFont="1" applyFill="1" applyAlignment="1">
      <alignment horizontal="right" vertical="center"/>
    </xf>
    <xf numFmtId="177" fontId="41" fillId="0" borderId="10" xfId="69" applyNumberFormat="1" applyFont="1" applyFill="1" applyBorder="1" applyAlignment="1">
      <alignment horizontal="center" vertical="center" wrapText="1"/>
      <protection/>
    </xf>
    <xf numFmtId="49" fontId="41" fillId="0" borderId="10" xfId="69" applyNumberFormat="1" applyFont="1" applyFill="1" applyBorder="1" applyAlignment="1">
      <alignment horizontal="left" vertical="top" wrapText="1"/>
      <protection/>
    </xf>
    <xf numFmtId="0" fontId="43" fillId="0" borderId="10" xfId="69" applyFont="1" applyBorder="1" applyAlignment="1">
      <alignment horizontal="center" vertical="center" wrapText="1"/>
      <protection/>
    </xf>
    <xf numFmtId="0" fontId="43" fillId="0" borderId="0" xfId="69"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6" fillId="0" borderId="0" xfId="68" applyFont="1" applyFill="1" applyAlignment="1">
      <alignment horizontal="center" vertical="center"/>
      <protection/>
    </xf>
    <xf numFmtId="0" fontId="6" fillId="0" borderId="0" xfId="68" applyFont="1" applyFill="1">
      <alignment vertical="center"/>
      <protection/>
    </xf>
    <xf numFmtId="0" fontId="37" fillId="0" borderId="0" xfId="0" applyFont="1" applyFill="1" applyAlignment="1">
      <alignment/>
    </xf>
    <xf numFmtId="0" fontId="44" fillId="0" borderId="0" xfId="0" applyFont="1" applyFill="1" applyBorder="1" applyAlignment="1">
      <alignment horizontal="center" vertical="center"/>
    </xf>
    <xf numFmtId="0" fontId="6" fillId="0" borderId="18" xfId="0" applyFont="1" applyFill="1" applyBorder="1" applyAlignment="1">
      <alignment horizontal="left" vertical="center"/>
    </xf>
    <xf numFmtId="0" fontId="7" fillId="0" borderId="0" xfId="0" applyFont="1" applyFill="1" applyAlignment="1">
      <alignment horizontal="center" vertical="center"/>
    </xf>
    <xf numFmtId="0" fontId="6" fillId="0" borderId="0" xfId="0" applyFont="1" applyFill="1" applyAlignment="1">
      <alignment horizontal="right" vertical="center"/>
    </xf>
    <xf numFmtId="0" fontId="40" fillId="0" borderId="0" xfId="0" applyNumberFormat="1" applyFont="1" applyFill="1" applyBorder="1" applyAlignment="1" applyProtection="1">
      <alignment horizontal="right" vertical="center"/>
      <protection/>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xf>
    <xf numFmtId="0" fontId="11" fillId="0" borderId="10" xfId="0" applyFont="1" applyFill="1" applyBorder="1" applyAlignment="1">
      <alignment horizontal="left" vertical="center"/>
    </xf>
    <xf numFmtId="49" fontId="10" fillId="0" borderId="10" xfId="0" applyNumberFormat="1" applyFont="1" applyFill="1" applyBorder="1" applyAlignment="1">
      <alignment vertical="center" wrapText="1"/>
    </xf>
    <xf numFmtId="49" fontId="2"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xf>
    <xf numFmtId="49" fontId="45"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49" fontId="6" fillId="0" borderId="13" xfId="0" applyNumberFormat="1" applyFont="1" applyFill="1" applyBorder="1" applyAlignment="1">
      <alignment horizontal="left" vertical="top" wrapText="1"/>
    </xf>
    <xf numFmtId="178" fontId="6" fillId="0" borderId="11" xfId="0" applyNumberFormat="1" applyFont="1" applyFill="1" applyBorder="1" applyAlignment="1">
      <alignment horizontal="center" vertical="center" wrapText="1"/>
    </xf>
    <xf numFmtId="178" fontId="6" fillId="0" borderId="12"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12" fillId="0" borderId="10" xfId="0" applyFont="1" applyFill="1" applyBorder="1" applyAlignment="1">
      <alignment horizontal="left" vertical="center"/>
    </xf>
    <xf numFmtId="0" fontId="10" fillId="0" borderId="17"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49"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top" wrapText="1"/>
    </xf>
    <xf numFmtId="179" fontId="37" fillId="0" borderId="10" xfId="0" applyNumberFormat="1" applyFont="1" applyFill="1" applyBorder="1" applyAlignment="1">
      <alignment horizontal="center" vertical="center" wrapText="1"/>
    </xf>
    <xf numFmtId="0" fontId="37" fillId="0" borderId="10" xfId="0" applyFont="1" applyFill="1" applyBorder="1" applyAlignment="1">
      <alignment horizontal="center" vertical="center"/>
    </xf>
    <xf numFmtId="178" fontId="6" fillId="0" borderId="14" xfId="68" applyNumberFormat="1" applyFont="1" applyFill="1" applyBorder="1" applyAlignment="1">
      <alignment horizontal="center" vertical="center"/>
      <protection/>
    </xf>
    <xf numFmtId="178" fontId="6" fillId="0" borderId="10" xfId="68" applyNumberFormat="1" applyFont="1" applyFill="1" applyBorder="1" applyAlignment="1">
      <alignment horizontal="center" vertical="center"/>
      <protection/>
    </xf>
    <xf numFmtId="178" fontId="6" fillId="0" borderId="14" xfId="68" applyNumberFormat="1" applyFont="1" applyFill="1" applyBorder="1" applyAlignment="1">
      <alignment horizontal="center" vertical="center" wrapText="1"/>
      <protection/>
    </xf>
    <xf numFmtId="178" fontId="6" fillId="0" borderId="11" xfId="68" applyNumberFormat="1" applyFont="1" applyFill="1" applyBorder="1" applyAlignment="1">
      <alignment horizontal="center" vertical="center" wrapText="1"/>
      <protection/>
    </xf>
    <xf numFmtId="178" fontId="6" fillId="0" borderId="11" xfId="68" applyNumberFormat="1" applyFont="1" applyFill="1" applyBorder="1" applyAlignment="1">
      <alignment horizontal="left" vertical="center" wrapText="1"/>
      <protection/>
    </xf>
    <xf numFmtId="0" fontId="41" fillId="0" borderId="11"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178" fontId="6"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wrapText="1"/>
    </xf>
    <xf numFmtId="10" fontId="37" fillId="0" borderId="10" xfId="0" applyNumberFormat="1" applyFont="1" applyFill="1" applyBorder="1" applyAlignment="1">
      <alignment horizontal="center" vertical="center" wrapText="1"/>
    </xf>
    <xf numFmtId="0" fontId="2" fillId="0" borderId="10" xfId="0" applyFont="1" applyFill="1" applyBorder="1" applyAlignment="1">
      <alignment/>
    </xf>
    <xf numFmtId="178" fontId="6" fillId="0" borderId="12" xfId="68" applyNumberFormat="1" applyFont="1" applyFill="1" applyBorder="1" applyAlignment="1">
      <alignment horizontal="center" vertical="center" wrapText="1"/>
      <protection/>
    </xf>
    <xf numFmtId="178" fontId="6" fillId="0" borderId="13" xfId="68" applyNumberFormat="1" applyFont="1" applyFill="1" applyBorder="1" applyAlignment="1">
      <alignment horizontal="center" vertical="center" wrapText="1"/>
      <protection/>
    </xf>
    <xf numFmtId="178" fontId="6" fillId="0" borderId="12" xfId="68" applyNumberFormat="1" applyFont="1" applyFill="1" applyBorder="1" applyAlignment="1">
      <alignment horizontal="left" vertical="center" wrapText="1"/>
      <protection/>
    </xf>
    <xf numFmtId="178" fontId="6" fillId="0" borderId="13" xfId="68" applyNumberFormat="1" applyFont="1" applyFill="1" applyBorder="1" applyAlignment="1">
      <alignment horizontal="left" vertical="center" wrapText="1"/>
      <protection/>
    </xf>
    <xf numFmtId="0" fontId="41" fillId="0" borderId="12"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46" fillId="0" borderId="13" xfId="0" applyFont="1" applyFill="1" applyBorder="1" applyAlignment="1">
      <alignment horizontal="center" vertical="center" wrapText="1"/>
    </xf>
    <xf numFmtId="0" fontId="5" fillId="0" borderId="0" xfId="0" applyFont="1" applyFill="1" applyAlignment="1">
      <alignment horizontal="center" vertical="center"/>
    </xf>
    <xf numFmtId="0" fontId="6" fillId="0" borderId="1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47"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13" fillId="0" borderId="0" xfId="0" applyFont="1" applyFill="1" applyBorder="1" applyAlignment="1">
      <alignment horizontal="center"/>
    </xf>
    <xf numFmtId="0" fontId="14"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49" fontId="2" fillId="0" borderId="22" xfId="0" applyNumberFormat="1" applyFont="1" applyFill="1" applyBorder="1" applyAlignment="1">
      <alignment horizontal="right" vertical="center" shrinkToFit="1"/>
    </xf>
    <xf numFmtId="0" fontId="2" fillId="0" borderId="10" xfId="0" applyFont="1" applyFill="1" applyBorder="1" applyAlignment="1">
      <alignment horizontal="left" vertical="center" shrinkToFit="1"/>
    </xf>
    <xf numFmtId="178" fontId="2" fillId="0" borderId="10" xfId="0" applyNumberFormat="1" applyFont="1" applyFill="1" applyBorder="1" applyAlignment="1">
      <alignment horizontal="center" vertical="center" shrinkToFit="1"/>
    </xf>
    <xf numFmtId="180" fontId="2" fillId="0" borderId="10" xfId="0" applyNumberFormat="1" applyFont="1" applyFill="1" applyBorder="1" applyAlignment="1">
      <alignment horizontal="center" vertical="center" shrinkToFit="1"/>
    </xf>
    <xf numFmtId="0" fontId="8" fillId="0" borderId="0" xfId="0" applyFont="1" applyFill="1" applyBorder="1" applyAlignment="1">
      <alignment horizontal="left" vertical="top" wrapText="1"/>
    </xf>
    <xf numFmtId="0" fontId="6" fillId="0" borderId="0" xfId="0" applyFont="1" applyFill="1" applyBorder="1" applyAlignment="1">
      <alignment horizontal="right"/>
    </xf>
    <xf numFmtId="0" fontId="0" fillId="0" borderId="10" xfId="0" applyFont="1" applyFill="1" applyBorder="1" applyAlignment="1">
      <alignment horizontal="center" vertical="center"/>
    </xf>
    <xf numFmtId="0" fontId="1" fillId="0" borderId="10" xfId="0" applyFont="1" applyFill="1" applyBorder="1" applyAlignment="1">
      <alignment vertical="center"/>
    </xf>
    <xf numFmtId="0" fontId="15" fillId="0" borderId="0" xfId="0" applyFont="1" applyFill="1" applyAlignment="1">
      <alignment/>
    </xf>
    <xf numFmtId="0" fontId="15" fillId="0" borderId="0" xfId="0" applyFont="1" applyFill="1" applyAlignment="1">
      <alignment horizontal="center"/>
    </xf>
    <xf numFmtId="0" fontId="0" fillId="0" borderId="0" xfId="0" applyFill="1" applyAlignment="1">
      <alignment/>
    </xf>
    <xf numFmtId="0" fontId="4" fillId="0" borderId="0" xfId="0" applyFont="1" applyFill="1" applyAlignment="1">
      <alignment horizontal="center" vertical="center"/>
    </xf>
    <xf numFmtId="0" fontId="40" fillId="0" borderId="0" xfId="0" applyFont="1" applyFill="1" applyAlignment="1">
      <alignment vertical="center"/>
    </xf>
    <xf numFmtId="0" fontId="40" fillId="0" borderId="10" xfId="0" applyFont="1" applyFill="1" applyBorder="1" applyAlignment="1">
      <alignment horizontal="center" vertical="center" shrinkToFit="1"/>
    </xf>
    <xf numFmtId="0" fontId="48" fillId="0" borderId="10" xfId="0" applyFont="1" applyFill="1" applyBorder="1" applyAlignment="1">
      <alignment horizontal="left" vertical="center" shrinkToFit="1"/>
    </xf>
    <xf numFmtId="0" fontId="40" fillId="0" borderId="10" xfId="0" applyFont="1" applyFill="1" applyBorder="1" applyAlignment="1">
      <alignment horizontal="left" vertical="center" shrinkToFit="1"/>
    </xf>
    <xf numFmtId="4" fontId="49" fillId="0" borderId="10" xfId="0" applyNumberFormat="1" applyFont="1" applyFill="1" applyBorder="1" applyAlignment="1">
      <alignment horizontal="center" vertical="center" wrapText="1" shrinkToFit="1"/>
    </xf>
    <xf numFmtId="0" fontId="49" fillId="0" borderId="10" xfId="0" applyFont="1" applyFill="1" applyBorder="1" applyAlignment="1">
      <alignment horizontal="center" vertical="center" wrapText="1" shrinkToFit="1"/>
    </xf>
    <xf numFmtId="0" fontId="49" fillId="0" borderId="10" xfId="0" applyFont="1" applyFill="1" applyBorder="1" applyAlignment="1">
      <alignment horizontal="center" vertical="center" shrinkToFit="1"/>
    </xf>
    <xf numFmtId="4" fontId="15" fillId="0" borderId="0" xfId="0" applyNumberFormat="1" applyFont="1" applyFill="1" applyAlignment="1">
      <alignment horizontal="center"/>
    </xf>
    <xf numFmtId="0" fontId="50" fillId="0" borderId="0" xfId="0" applyFont="1" applyFill="1" applyBorder="1" applyAlignment="1">
      <alignment horizontal="left" vertical="center" wrapText="1" shrinkToFit="1"/>
    </xf>
    <xf numFmtId="0" fontId="40" fillId="0" borderId="0" xfId="0" applyFont="1" applyFill="1" applyBorder="1" applyAlignment="1">
      <alignment horizontal="left" vertical="center" wrapText="1" shrinkToFit="1"/>
    </xf>
    <xf numFmtId="0" fontId="49" fillId="0" borderId="0" xfId="0" applyFont="1" applyFill="1" applyAlignment="1">
      <alignment/>
    </xf>
    <xf numFmtId="0" fontId="15"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0" xfId="0" applyFont="1" applyFill="1" applyAlignment="1">
      <alignment vertical="center"/>
    </xf>
    <xf numFmtId="0" fontId="6" fillId="0" borderId="0" xfId="0" applyFont="1" applyFill="1" applyAlignment="1">
      <alignment vertical="center"/>
    </xf>
    <xf numFmtId="0" fontId="8"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8" fillId="0" borderId="0" xfId="0" applyFont="1" applyFill="1" applyAlignment="1">
      <alignment/>
    </xf>
    <xf numFmtId="0" fontId="6"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8"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4" fillId="0" borderId="0" xfId="0" applyFont="1" applyFill="1" applyAlignment="1">
      <alignment/>
    </xf>
    <xf numFmtId="0" fontId="13"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4" fontId="2" fillId="0" borderId="28" xfId="0" applyNumberFormat="1" applyFont="1" applyFill="1" applyBorder="1" applyAlignment="1">
      <alignment horizontal="right" vertical="center" shrinkToFit="1"/>
    </xf>
    <xf numFmtId="0" fontId="2" fillId="0" borderId="28" xfId="0" applyFont="1" applyFill="1" applyBorder="1" applyAlignment="1">
      <alignment horizontal="right"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6" fillId="0" borderId="0" xfId="0" applyFont="1" applyFill="1" applyAlignment="1">
      <alignment horizontal="right"/>
    </xf>
    <xf numFmtId="0" fontId="1" fillId="0" borderId="28" xfId="0" applyFont="1" applyFill="1" applyBorder="1" applyAlignment="1">
      <alignment horizontal="left" vertical="center"/>
    </xf>
    <xf numFmtId="0" fontId="14" fillId="0" borderId="0" xfId="35" applyFill="1">
      <alignment/>
      <protection/>
    </xf>
    <xf numFmtId="0" fontId="8" fillId="0" borderId="0" xfId="55" applyFont="1" applyFill="1" applyAlignment="1">
      <alignment vertical="center" wrapText="1"/>
      <protection/>
    </xf>
    <xf numFmtId="0" fontId="6" fillId="0" borderId="0" xfId="35" applyFont="1" applyFill="1" applyAlignment="1">
      <alignment vertical="center"/>
      <protection/>
    </xf>
    <xf numFmtId="0" fontId="16" fillId="0" borderId="0" xfId="35" applyFont="1" applyFill="1" applyAlignment="1">
      <alignment vertical="center"/>
      <protection/>
    </xf>
    <xf numFmtId="0" fontId="17" fillId="0" borderId="0" xfId="35" applyFont="1" applyFill="1" applyAlignment="1">
      <alignment vertical="center"/>
      <protection/>
    </xf>
    <xf numFmtId="0" fontId="17" fillId="0" borderId="0" xfId="35" applyFont="1" applyFill="1">
      <alignment/>
      <protection/>
    </xf>
    <xf numFmtId="0" fontId="4" fillId="0" borderId="0" xfId="0" applyFont="1" applyFill="1" applyAlignment="1">
      <alignment horizontal="center"/>
    </xf>
    <xf numFmtId="0" fontId="6" fillId="0" borderId="0" xfId="0" applyFont="1" applyFill="1" applyAlignment="1">
      <alignment/>
    </xf>
    <xf numFmtId="0" fontId="51" fillId="0" borderId="0" xfId="0" applyFont="1" applyFill="1" applyAlignment="1">
      <alignment/>
    </xf>
    <xf numFmtId="0" fontId="40" fillId="0" borderId="18" xfId="0" applyNumberFormat="1" applyFont="1" applyFill="1" applyBorder="1" applyAlignment="1" applyProtection="1">
      <alignment horizontal="right" vertical="center" wrapText="1"/>
      <protection/>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30" xfId="0" applyFont="1" applyFill="1" applyBorder="1" applyAlignment="1">
      <alignment horizontal="right" vertical="center" shrinkToFit="1"/>
    </xf>
    <xf numFmtId="4" fontId="2" fillId="0" borderId="30"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vertical="center" shrinkToFit="1"/>
    </xf>
    <xf numFmtId="0" fontId="2" fillId="0" borderId="12" xfId="0" applyFont="1" applyFill="1" applyBorder="1" applyAlignment="1">
      <alignment vertical="center" shrinkToFit="1"/>
    </xf>
    <xf numFmtId="0" fontId="2" fillId="0" borderId="13" xfId="0" applyFont="1" applyFill="1" applyBorder="1" applyAlignment="1">
      <alignment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0" fontId="15" fillId="0" borderId="0" xfId="0" applyFont="1" applyAlignment="1">
      <alignment wrapText="1"/>
    </xf>
    <xf numFmtId="0" fontId="15"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4"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6" fillId="0" borderId="2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8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vertical="center" wrapText="1"/>
      <protection/>
    </xf>
    <xf numFmtId="0" fontId="8" fillId="0" borderId="19" xfId="0" applyFont="1" applyBorder="1" applyAlignment="1">
      <alignment horizontal="left" vertical="center" wrapText="1"/>
    </xf>
    <xf numFmtId="0" fontId="3" fillId="0" borderId="19" xfId="0" applyFont="1" applyBorder="1" applyAlignment="1">
      <alignment horizontal="left" vertical="center" wrapText="1"/>
    </xf>
    <xf numFmtId="0" fontId="48"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6" fillId="0" borderId="0" xfId="0" applyNumberFormat="1" applyFont="1" applyFill="1" applyBorder="1" applyAlignment="1" applyProtection="1">
      <alignment horizontal="center" vertical="center" wrapText="1"/>
      <protection/>
    </xf>
    <xf numFmtId="0" fontId="50" fillId="0" borderId="0" xfId="0" applyFont="1" applyAlignment="1">
      <alignment vertical="center" wrapText="1"/>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vertical="center" wrapText="1"/>
      <protection/>
    </xf>
    <xf numFmtId="0" fontId="50"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Border="1" applyAlignment="1">
      <alignment horizontal="left" vertical="center" wrapText="1"/>
    </xf>
    <xf numFmtId="0" fontId="50" fillId="0" borderId="0" xfId="0" applyFont="1" applyAlignment="1">
      <alignment/>
    </xf>
    <xf numFmtId="0" fontId="50" fillId="0" borderId="0" xfId="0" applyFont="1" applyAlignment="1">
      <alignment wrapText="1"/>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40" fillId="0" borderId="13" xfId="0" applyNumberFormat="1" applyFont="1" applyFill="1" applyBorder="1" applyAlignment="1" applyProtection="1">
      <alignment horizontal="center" vertical="center" wrapText="1"/>
      <protection/>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Continuous" vertical="center" wrapText="1"/>
    </xf>
    <xf numFmtId="0" fontId="18" fillId="0" borderId="0" xfId="0" applyFont="1" applyAlignment="1">
      <alignment/>
    </xf>
    <xf numFmtId="0" fontId="8" fillId="0" borderId="0" xfId="0" applyFont="1" applyFill="1" applyAlignment="1">
      <alignment/>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52" fillId="0" borderId="31" xfId="0" applyFont="1" applyFill="1" applyBorder="1" applyAlignment="1">
      <alignment horizontal="left" vertical="center"/>
    </xf>
    <xf numFmtId="0" fontId="52"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8" fillId="0" borderId="19" xfId="0" applyFont="1" applyFill="1" applyBorder="1" applyAlignment="1">
      <alignment horizontal="left" vertical="center"/>
    </xf>
    <xf numFmtId="0" fontId="8"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8" fillId="25" borderId="0" xfId="67" applyFont="1" applyFill="1" applyAlignment="1">
      <alignment vertical="center"/>
      <protection/>
    </xf>
    <xf numFmtId="0" fontId="8" fillId="25" borderId="0" xfId="15" applyFont="1" applyFill="1" applyAlignment="1">
      <alignment horizontal="right" vertical="center"/>
      <protection/>
    </xf>
    <xf numFmtId="0" fontId="0" fillId="25" borderId="0" xfId="67" applyFont="1" applyFill="1" applyAlignment="1">
      <alignment vertical="center"/>
      <protection/>
    </xf>
    <xf numFmtId="0" fontId="13" fillId="25" borderId="0" xfId="0" applyFont="1" applyFill="1" applyAlignment="1">
      <alignment horizontal="center"/>
    </xf>
    <xf numFmtId="0" fontId="14" fillId="25" borderId="0" xfId="0" applyFont="1" applyFill="1" applyAlignment="1">
      <alignment/>
    </xf>
    <xf numFmtId="0" fontId="6" fillId="25" borderId="0" xfId="0" applyFont="1" applyFill="1" applyAlignment="1">
      <alignment horizontal="right"/>
    </xf>
    <xf numFmtId="0" fontId="6" fillId="25" borderId="0" xfId="0" applyFont="1" applyFill="1" applyAlignment="1">
      <alignment/>
    </xf>
    <xf numFmtId="0" fontId="6" fillId="25" borderId="0" xfId="0" applyFont="1" applyFill="1" applyAlignment="1">
      <alignment horizontal="center"/>
    </xf>
    <xf numFmtId="0" fontId="2" fillId="25" borderId="25" xfId="0" applyFont="1" applyFill="1" applyBorder="1" applyAlignment="1">
      <alignment horizontal="center" vertical="center" shrinkToFit="1"/>
    </xf>
    <xf numFmtId="0" fontId="2" fillId="25" borderId="26" xfId="0" applyFont="1" applyFill="1" applyBorder="1" applyAlignment="1">
      <alignment horizontal="center" vertical="center" shrinkToFit="1"/>
    </xf>
    <xf numFmtId="0" fontId="8" fillId="25" borderId="0" xfId="15" applyFont="1" applyFill="1" applyBorder="1" applyAlignment="1">
      <alignment horizontal="right" vertical="center"/>
      <protection/>
    </xf>
    <xf numFmtId="0" fontId="2" fillId="25" borderId="27" xfId="0" applyFont="1" applyFill="1" applyBorder="1" applyAlignment="1">
      <alignment horizontal="center" vertical="center" shrinkToFit="1"/>
    </xf>
    <xf numFmtId="0" fontId="2" fillId="25" borderId="28" xfId="0" applyFont="1" applyFill="1" applyBorder="1" applyAlignment="1">
      <alignment horizontal="center" vertical="center" shrinkToFit="1"/>
    </xf>
    <xf numFmtId="0" fontId="2" fillId="25" borderId="27" xfId="0" applyFont="1" applyFill="1" applyBorder="1" applyAlignment="1">
      <alignment horizontal="left" vertical="center" shrinkToFit="1"/>
    </xf>
    <xf numFmtId="4" fontId="2" fillId="25" borderId="28" xfId="0" applyNumberFormat="1" applyFont="1" applyFill="1" applyBorder="1" applyAlignment="1">
      <alignment horizontal="right" vertical="center" shrinkToFit="1"/>
    </xf>
    <xf numFmtId="0" fontId="2" fillId="25" borderId="28" xfId="0" applyFont="1" applyFill="1" applyBorder="1" applyAlignment="1">
      <alignment horizontal="left" vertical="center" shrinkToFit="1"/>
    </xf>
    <xf numFmtId="4" fontId="2" fillId="25" borderId="28" xfId="0" applyNumberFormat="1" applyFont="1" applyFill="1" applyBorder="1" applyAlignment="1">
      <alignment horizontal="right" vertical="center"/>
    </xf>
    <xf numFmtId="0" fontId="2" fillId="25" borderId="27" xfId="0" applyFont="1" applyFill="1" applyBorder="1" applyAlignment="1">
      <alignment horizontal="left" vertical="center"/>
    </xf>
    <xf numFmtId="0" fontId="2" fillId="25" borderId="28" xfId="0" applyFont="1" applyFill="1" applyBorder="1" applyAlignment="1">
      <alignment horizontal="right" vertical="center"/>
    </xf>
    <xf numFmtId="0" fontId="2" fillId="25" borderId="28" xfId="0" applyFont="1" applyFill="1" applyBorder="1" applyAlignment="1">
      <alignment horizontal="right" vertical="center" shrinkToFit="1"/>
    </xf>
    <xf numFmtId="0" fontId="2" fillId="25" borderId="29" xfId="0" applyFont="1" applyFill="1" applyBorder="1" applyAlignment="1">
      <alignment horizontal="left" vertical="center" shrinkToFit="1"/>
    </xf>
    <xf numFmtId="0" fontId="2" fillId="25" borderId="30" xfId="0" applyFont="1" applyFill="1" applyBorder="1" applyAlignment="1">
      <alignment horizontal="center" vertical="center" shrinkToFit="1"/>
    </xf>
    <xf numFmtId="4" fontId="2" fillId="25" borderId="30" xfId="0" applyNumberFormat="1" applyFont="1" applyFill="1" applyBorder="1" applyAlignment="1">
      <alignment horizontal="right" vertical="center" shrinkToFit="1"/>
    </xf>
    <xf numFmtId="0" fontId="2" fillId="25" borderId="30"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9" fillId="25" borderId="0" xfId="67" applyFont="1" applyFill="1" applyBorder="1" applyAlignment="1">
      <alignment horizontal="left" vertical="center"/>
      <protection/>
    </xf>
    <xf numFmtId="0" fontId="10" fillId="0" borderId="11" xfId="0" applyNumberFormat="1" applyFont="1" applyFill="1" applyBorder="1" applyAlignment="1" quotePrefix="1">
      <alignment horizontal="center" vertical="center" wrapText="1"/>
    </xf>
    <xf numFmtId="0" fontId="42" fillId="0" borderId="14" xfId="69"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68;&#20214;3&#65306;&#20013;&#22269;&#20849;&#20135;&#20826;&#23500;&#28304;&#21439;&#22996;&#21592;&#20250;&#25919;&#27861;&#22996;&#21592;&#20250;2022&#24180;&#24230;&#37096;&#38376;&#20915;&#31639;&#32489;&#25928;&#33258;&#3578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3">
      <selection activeCell="A38" sqref="A1:F38"/>
    </sheetView>
  </sheetViews>
  <sheetFormatPr defaultColWidth="9.00390625" defaultRowHeight="14.25"/>
  <cols>
    <col min="1" max="1" width="30.50390625" style="297" customWidth="1"/>
    <col min="2" max="2" width="6.50390625" style="297" customWidth="1"/>
    <col min="3" max="3" width="18.375" style="297" customWidth="1"/>
    <col min="4" max="4" width="29.125" style="297" customWidth="1"/>
    <col min="5" max="5" width="7.625" style="297" customWidth="1"/>
    <col min="6" max="6" width="18.25390625" style="297" customWidth="1"/>
    <col min="7" max="16384" width="9.00390625" style="297" customWidth="1"/>
  </cols>
  <sheetData>
    <row r="1" spans="1:6" ht="22.5" customHeight="1">
      <c r="A1" s="298" t="s">
        <v>0</v>
      </c>
      <c r="B1" s="298"/>
      <c r="C1" s="298"/>
      <c r="D1" s="298"/>
      <c r="E1" s="298"/>
      <c r="F1" s="298"/>
    </row>
    <row r="2" spans="1:6" s="295" customFormat="1" ht="21" customHeight="1">
      <c r="A2" s="299"/>
      <c r="B2" s="299"/>
      <c r="C2" s="299"/>
      <c r="D2" s="299"/>
      <c r="E2" s="299"/>
      <c r="F2" s="300" t="s">
        <v>1</v>
      </c>
    </row>
    <row r="3" spans="1:6" s="295" customFormat="1" ht="21" customHeight="1">
      <c r="A3" s="301" t="s">
        <v>2</v>
      </c>
      <c r="B3" s="299"/>
      <c r="C3" s="302"/>
      <c r="D3" s="299"/>
      <c r="E3" s="299"/>
      <c r="F3" s="300" t="s">
        <v>3</v>
      </c>
    </row>
    <row r="4" spans="1:7" s="296" customFormat="1" ht="18" customHeight="1">
      <c r="A4" s="303" t="s">
        <v>4</v>
      </c>
      <c r="B4" s="304"/>
      <c r="C4" s="304"/>
      <c r="D4" s="304" t="s">
        <v>5</v>
      </c>
      <c r="E4" s="304"/>
      <c r="F4" s="304"/>
      <c r="G4" s="305"/>
    </row>
    <row r="5" spans="1:7" s="296" customFormat="1" ht="18" customHeight="1">
      <c r="A5" s="306" t="s">
        <v>6</v>
      </c>
      <c r="B5" s="307" t="s">
        <v>7</v>
      </c>
      <c r="C5" s="307" t="s">
        <v>8</v>
      </c>
      <c r="D5" s="307" t="s">
        <v>9</v>
      </c>
      <c r="E5" s="307" t="s">
        <v>7</v>
      </c>
      <c r="F5" s="307" t="s">
        <v>8</v>
      </c>
      <c r="G5" s="305"/>
    </row>
    <row r="6" spans="1:7" s="296" customFormat="1" ht="18" customHeight="1">
      <c r="A6" s="306" t="s">
        <v>10</v>
      </c>
      <c r="B6" s="307" t="s">
        <v>11</v>
      </c>
      <c r="C6" s="307" t="s">
        <v>12</v>
      </c>
      <c r="D6" s="307" t="s">
        <v>10</v>
      </c>
      <c r="E6" s="307" t="s">
        <v>11</v>
      </c>
      <c r="F6" s="307" t="s">
        <v>13</v>
      </c>
      <c r="G6" s="305"/>
    </row>
    <row r="7" spans="1:7" s="296" customFormat="1" ht="18" customHeight="1">
      <c r="A7" s="308" t="s">
        <v>14</v>
      </c>
      <c r="B7" s="307" t="s">
        <v>12</v>
      </c>
      <c r="C7" s="309">
        <v>4316378.83</v>
      </c>
      <c r="D7" s="310" t="s">
        <v>15</v>
      </c>
      <c r="E7" s="307">
        <v>31</v>
      </c>
      <c r="F7" s="309">
        <v>3342458.9</v>
      </c>
      <c r="G7" s="305"/>
    </row>
    <row r="8" spans="1:7" s="296" customFormat="1" ht="19.5" customHeight="1">
      <c r="A8" s="308" t="s">
        <v>16</v>
      </c>
      <c r="B8" s="307" t="s">
        <v>13</v>
      </c>
      <c r="C8" s="309" t="s">
        <v>11</v>
      </c>
      <c r="D8" s="310" t="s">
        <v>17</v>
      </c>
      <c r="E8" s="307">
        <v>32</v>
      </c>
      <c r="F8" s="309" t="s">
        <v>11</v>
      </c>
      <c r="G8" s="305"/>
    </row>
    <row r="9" spans="1:7" s="296" customFormat="1" ht="18" customHeight="1">
      <c r="A9" s="308" t="s">
        <v>18</v>
      </c>
      <c r="B9" s="307" t="s">
        <v>19</v>
      </c>
      <c r="C9" s="311" t="s">
        <v>11</v>
      </c>
      <c r="D9" s="310" t="s">
        <v>20</v>
      </c>
      <c r="E9" s="307">
        <v>33</v>
      </c>
      <c r="F9" s="309" t="s">
        <v>11</v>
      </c>
      <c r="G9" s="305"/>
    </row>
    <row r="10" spans="1:7" s="296" customFormat="1" ht="18" customHeight="1">
      <c r="A10" s="308" t="s">
        <v>21</v>
      </c>
      <c r="B10" s="307" t="s">
        <v>22</v>
      </c>
      <c r="C10" s="311" t="s">
        <v>11</v>
      </c>
      <c r="D10" s="310" t="s">
        <v>23</v>
      </c>
      <c r="E10" s="307">
        <v>34</v>
      </c>
      <c r="F10" s="309">
        <v>60000</v>
      </c>
      <c r="G10" s="305"/>
    </row>
    <row r="11" spans="1:7" s="296" customFormat="1" ht="18" customHeight="1">
      <c r="A11" s="308" t="s">
        <v>24</v>
      </c>
      <c r="B11" s="307" t="s">
        <v>25</v>
      </c>
      <c r="C11" s="311" t="s">
        <v>11</v>
      </c>
      <c r="D11" s="310" t="s">
        <v>26</v>
      </c>
      <c r="E11" s="307">
        <v>35</v>
      </c>
      <c r="F11" s="309" t="s">
        <v>11</v>
      </c>
      <c r="G11" s="305"/>
    </row>
    <row r="12" spans="1:7" s="296" customFormat="1" ht="18" customHeight="1">
      <c r="A12" s="308" t="s">
        <v>27</v>
      </c>
      <c r="B12" s="307" t="s">
        <v>28</v>
      </c>
      <c r="C12" s="311" t="s">
        <v>11</v>
      </c>
      <c r="D12" s="310" t="s">
        <v>29</v>
      </c>
      <c r="E12" s="307">
        <v>36</v>
      </c>
      <c r="F12" s="309" t="s">
        <v>11</v>
      </c>
      <c r="G12" s="305"/>
    </row>
    <row r="13" spans="1:7" s="296" customFormat="1" ht="18" customHeight="1">
      <c r="A13" s="308" t="s">
        <v>30</v>
      </c>
      <c r="B13" s="307" t="s">
        <v>31</v>
      </c>
      <c r="C13" s="311" t="s">
        <v>11</v>
      </c>
      <c r="D13" s="310" t="s">
        <v>32</v>
      </c>
      <c r="E13" s="307">
        <v>37</v>
      </c>
      <c r="F13" s="309" t="s">
        <v>11</v>
      </c>
      <c r="G13" s="305"/>
    </row>
    <row r="14" spans="1:7" s="296" customFormat="1" ht="18" customHeight="1">
      <c r="A14" s="312" t="s">
        <v>33</v>
      </c>
      <c r="B14" s="307" t="s">
        <v>34</v>
      </c>
      <c r="C14" s="309">
        <v>284160.41</v>
      </c>
      <c r="D14" s="310" t="s">
        <v>35</v>
      </c>
      <c r="E14" s="307">
        <v>38</v>
      </c>
      <c r="F14" s="309">
        <v>523360.4</v>
      </c>
      <c r="G14" s="305"/>
    </row>
    <row r="15" spans="1:7" s="296" customFormat="1" ht="18" customHeight="1">
      <c r="A15" s="308" t="s">
        <v>11</v>
      </c>
      <c r="B15" s="307" t="s">
        <v>36</v>
      </c>
      <c r="C15" s="313" t="s">
        <v>11</v>
      </c>
      <c r="D15" s="310" t="s">
        <v>37</v>
      </c>
      <c r="E15" s="307">
        <v>39</v>
      </c>
      <c r="F15" s="309">
        <v>124607.53</v>
      </c>
      <c r="G15" s="305"/>
    </row>
    <row r="16" spans="1:7" s="296" customFormat="1" ht="18" customHeight="1">
      <c r="A16" s="308" t="s">
        <v>11</v>
      </c>
      <c r="B16" s="307" t="s">
        <v>38</v>
      </c>
      <c r="C16" s="313" t="s">
        <v>11</v>
      </c>
      <c r="D16" s="310" t="s">
        <v>39</v>
      </c>
      <c r="E16" s="307">
        <v>40</v>
      </c>
      <c r="F16" s="309" t="s">
        <v>11</v>
      </c>
      <c r="G16" s="305"/>
    </row>
    <row r="17" spans="1:7" s="296" customFormat="1" ht="18" customHeight="1">
      <c r="A17" s="308" t="s">
        <v>11</v>
      </c>
      <c r="B17" s="307" t="s">
        <v>40</v>
      </c>
      <c r="C17" s="314" t="s">
        <v>11</v>
      </c>
      <c r="D17" s="310" t="s">
        <v>41</v>
      </c>
      <c r="E17" s="307">
        <v>41</v>
      </c>
      <c r="F17" s="309" t="s">
        <v>11</v>
      </c>
      <c r="G17" s="305"/>
    </row>
    <row r="18" spans="1:7" s="296" customFormat="1" ht="18" customHeight="1">
      <c r="A18" s="308" t="s">
        <v>11</v>
      </c>
      <c r="B18" s="307" t="s">
        <v>42</v>
      </c>
      <c r="C18" s="314" t="s">
        <v>11</v>
      </c>
      <c r="D18" s="310" t="s">
        <v>43</v>
      </c>
      <c r="E18" s="307">
        <v>42</v>
      </c>
      <c r="F18" s="309" t="s">
        <v>11</v>
      </c>
      <c r="G18" s="305"/>
    </row>
    <row r="19" spans="1:7" s="296" customFormat="1" ht="18" customHeight="1">
      <c r="A19" s="308" t="s">
        <v>11</v>
      </c>
      <c r="B19" s="307" t="s">
        <v>44</v>
      </c>
      <c r="C19" s="314" t="s">
        <v>11</v>
      </c>
      <c r="D19" s="310" t="s">
        <v>45</v>
      </c>
      <c r="E19" s="307">
        <v>43</v>
      </c>
      <c r="F19" s="309" t="s">
        <v>11</v>
      </c>
      <c r="G19" s="305"/>
    </row>
    <row r="20" spans="1:7" s="296" customFormat="1" ht="18" customHeight="1">
      <c r="A20" s="308" t="s">
        <v>11</v>
      </c>
      <c r="B20" s="307" t="s">
        <v>46</v>
      </c>
      <c r="C20" s="314" t="s">
        <v>11</v>
      </c>
      <c r="D20" s="310" t="s">
        <v>47</v>
      </c>
      <c r="E20" s="307">
        <v>44</v>
      </c>
      <c r="F20" s="309" t="s">
        <v>11</v>
      </c>
      <c r="G20" s="305"/>
    </row>
    <row r="21" spans="1:7" s="296" customFormat="1" ht="18" customHeight="1">
      <c r="A21" s="308" t="s">
        <v>11</v>
      </c>
      <c r="B21" s="307" t="s">
        <v>48</v>
      </c>
      <c r="C21" s="314" t="s">
        <v>11</v>
      </c>
      <c r="D21" s="310" t="s">
        <v>49</v>
      </c>
      <c r="E21" s="307">
        <v>45</v>
      </c>
      <c r="F21" s="309" t="s">
        <v>11</v>
      </c>
      <c r="G21" s="305"/>
    </row>
    <row r="22" spans="1:7" s="296" customFormat="1" ht="18" customHeight="1">
      <c r="A22" s="308" t="s">
        <v>11</v>
      </c>
      <c r="B22" s="307" t="s">
        <v>50</v>
      </c>
      <c r="C22" s="314" t="s">
        <v>11</v>
      </c>
      <c r="D22" s="310" t="s">
        <v>51</v>
      </c>
      <c r="E22" s="307">
        <v>46</v>
      </c>
      <c r="F22" s="309" t="s">
        <v>11</v>
      </c>
      <c r="G22" s="305"/>
    </row>
    <row r="23" spans="1:7" s="296" customFormat="1" ht="18" customHeight="1">
      <c r="A23" s="308" t="s">
        <v>11</v>
      </c>
      <c r="B23" s="307" t="s">
        <v>52</v>
      </c>
      <c r="C23" s="314" t="s">
        <v>11</v>
      </c>
      <c r="D23" s="310" t="s">
        <v>53</v>
      </c>
      <c r="E23" s="307">
        <v>47</v>
      </c>
      <c r="F23" s="309" t="s">
        <v>11</v>
      </c>
      <c r="G23" s="305"/>
    </row>
    <row r="24" spans="1:7" s="296" customFormat="1" ht="18" customHeight="1">
      <c r="A24" s="308" t="s">
        <v>11</v>
      </c>
      <c r="B24" s="307" t="s">
        <v>54</v>
      </c>
      <c r="C24" s="314" t="s">
        <v>11</v>
      </c>
      <c r="D24" s="310" t="s">
        <v>55</v>
      </c>
      <c r="E24" s="307">
        <v>48</v>
      </c>
      <c r="F24" s="309" t="s">
        <v>11</v>
      </c>
      <c r="G24" s="305"/>
    </row>
    <row r="25" spans="1:7" s="296" customFormat="1" ht="18" customHeight="1">
      <c r="A25" s="308" t="s">
        <v>11</v>
      </c>
      <c r="B25" s="307" t="s">
        <v>56</v>
      </c>
      <c r="C25" s="314" t="s">
        <v>11</v>
      </c>
      <c r="D25" s="310" t="s">
        <v>57</v>
      </c>
      <c r="E25" s="307">
        <v>49</v>
      </c>
      <c r="F25" s="309">
        <v>265952</v>
      </c>
      <c r="G25" s="305"/>
    </row>
    <row r="26" spans="1:7" s="296" customFormat="1" ht="18" customHeight="1">
      <c r="A26" s="308" t="s">
        <v>11</v>
      </c>
      <c r="B26" s="307" t="s">
        <v>58</v>
      </c>
      <c r="C26" s="314" t="s">
        <v>11</v>
      </c>
      <c r="D26" s="310" t="s">
        <v>59</v>
      </c>
      <c r="E26" s="307">
        <v>50</v>
      </c>
      <c r="F26" s="309" t="s">
        <v>11</v>
      </c>
      <c r="G26" s="305"/>
    </row>
    <row r="27" spans="1:7" s="296" customFormat="1" ht="18" customHeight="1">
      <c r="A27" s="308"/>
      <c r="B27" s="307" t="s">
        <v>60</v>
      </c>
      <c r="C27" s="314" t="s">
        <v>11</v>
      </c>
      <c r="D27" s="310" t="s">
        <v>61</v>
      </c>
      <c r="E27" s="307">
        <v>51</v>
      </c>
      <c r="F27" s="309" t="s">
        <v>11</v>
      </c>
      <c r="G27" s="305"/>
    </row>
    <row r="28" spans="1:7" s="296" customFormat="1" ht="18" customHeight="1">
      <c r="A28" s="308" t="s">
        <v>11</v>
      </c>
      <c r="B28" s="307" t="s">
        <v>62</v>
      </c>
      <c r="C28" s="314" t="s">
        <v>11</v>
      </c>
      <c r="D28" s="310" t="s">
        <v>63</v>
      </c>
      <c r="E28" s="307">
        <v>52</v>
      </c>
      <c r="F28" s="309" t="s">
        <v>11</v>
      </c>
      <c r="G28" s="305"/>
    </row>
    <row r="29" spans="1:7" s="296" customFormat="1" ht="18" customHeight="1">
      <c r="A29" s="308" t="s">
        <v>11</v>
      </c>
      <c r="B29" s="307" t="s">
        <v>64</v>
      </c>
      <c r="C29" s="314" t="s">
        <v>11</v>
      </c>
      <c r="D29" s="310" t="s">
        <v>65</v>
      </c>
      <c r="E29" s="307">
        <v>53</v>
      </c>
      <c r="F29" s="309" t="s">
        <v>11</v>
      </c>
      <c r="G29" s="305"/>
    </row>
    <row r="30" spans="1:7" s="296" customFormat="1" ht="18" customHeight="1">
      <c r="A30" s="308" t="s">
        <v>11</v>
      </c>
      <c r="B30" s="307" t="s">
        <v>66</v>
      </c>
      <c r="C30" s="314" t="s">
        <v>11</v>
      </c>
      <c r="D30" s="310" t="s">
        <v>67</v>
      </c>
      <c r="E30" s="307">
        <v>54</v>
      </c>
      <c r="F30" s="309" t="s">
        <v>11</v>
      </c>
      <c r="G30" s="305"/>
    </row>
    <row r="31" spans="1:7" s="296" customFormat="1" ht="18" customHeight="1">
      <c r="A31" s="308"/>
      <c r="B31" s="307" t="s">
        <v>68</v>
      </c>
      <c r="C31" s="314" t="s">
        <v>11</v>
      </c>
      <c r="D31" s="310" t="s">
        <v>69</v>
      </c>
      <c r="E31" s="307">
        <v>55</v>
      </c>
      <c r="F31" s="309" t="s">
        <v>11</v>
      </c>
      <c r="G31" s="305"/>
    </row>
    <row r="32" spans="1:7" s="296" customFormat="1" ht="18" customHeight="1">
      <c r="A32" s="308"/>
      <c r="B32" s="307" t="s">
        <v>70</v>
      </c>
      <c r="C32" s="314" t="s">
        <v>11</v>
      </c>
      <c r="D32" s="310" t="s">
        <v>71</v>
      </c>
      <c r="E32" s="307">
        <v>56</v>
      </c>
      <c r="F32" s="309" t="s">
        <v>11</v>
      </c>
      <c r="G32" s="305"/>
    </row>
    <row r="33" spans="1:7" s="296" customFormat="1" ht="18" customHeight="1">
      <c r="A33" s="306" t="s">
        <v>72</v>
      </c>
      <c r="B33" s="307" t="s">
        <v>73</v>
      </c>
      <c r="C33" s="309">
        <v>4600539.24</v>
      </c>
      <c r="D33" s="307" t="s">
        <v>74</v>
      </c>
      <c r="E33" s="307">
        <v>57</v>
      </c>
      <c r="F33" s="309">
        <v>4316378.83</v>
      </c>
      <c r="G33" s="305"/>
    </row>
    <row r="34" spans="1:7" s="296" customFormat="1" ht="18" customHeight="1">
      <c r="A34" s="315" t="s">
        <v>75</v>
      </c>
      <c r="B34" s="316" t="s">
        <v>76</v>
      </c>
      <c r="C34" s="317" t="s">
        <v>11</v>
      </c>
      <c r="D34" s="318" t="s">
        <v>77</v>
      </c>
      <c r="E34" s="316">
        <v>58</v>
      </c>
      <c r="F34" s="317" t="s">
        <v>11</v>
      </c>
      <c r="G34" s="305"/>
    </row>
    <row r="35" spans="1:7" s="296" customFormat="1" ht="18" customHeight="1">
      <c r="A35" s="319" t="s">
        <v>78</v>
      </c>
      <c r="B35" s="320" t="s">
        <v>79</v>
      </c>
      <c r="C35" s="321">
        <v>57050</v>
      </c>
      <c r="D35" s="319" t="s">
        <v>80</v>
      </c>
      <c r="E35" s="320">
        <v>59</v>
      </c>
      <c r="F35" s="321">
        <v>341210.41</v>
      </c>
      <c r="G35" s="305"/>
    </row>
    <row r="36" spans="1:7" s="296" customFormat="1" ht="18" customHeight="1">
      <c r="A36" s="320" t="s">
        <v>81</v>
      </c>
      <c r="B36" s="320" t="s">
        <v>82</v>
      </c>
      <c r="C36" s="321">
        <v>4657589.24</v>
      </c>
      <c r="D36" s="320" t="s">
        <v>81</v>
      </c>
      <c r="E36" s="320">
        <v>60</v>
      </c>
      <c r="F36" s="321">
        <v>4657589.24</v>
      </c>
      <c r="G36" s="305"/>
    </row>
    <row r="37" spans="1:6" ht="21.75" customHeight="1">
      <c r="A37" s="322" t="s">
        <v>83</v>
      </c>
      <c r="B37" s="322"/>
      <c r="C37" s="322"/>
      <c r="D37" s="322"/>
      <c r="E37" s="322"/>
      <c r="F37" s="322"/>
    </row>
    <row r="38" spans="1:6" ht="21.75" customHeight="1">
      <c r="A38" s="322" t="s">
        <v>84</v>
      </c>
      <c r="B38" s="322"/>
      <c r="C38" s="322"/>
      <c r="D38" s="322"/>
      <c r="E38" s="322"/>
      <c r="F38" s="322"/>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84"/>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8">
      <selection activeCell="A1" sqref="A1:E31"/>
    </sheetView>
  </sheetViews>
  <sheetFormatPr defaultColWidth="9.00390625" defaultRowHeight="14.25" customHeight="1"/>
  <cols>
    <col min="1" max="1" width="33.875" style="140" customWidth="1"/>
    <col min="2" max="2" width="10.625" style="140" customWidth="1"/>
    <col min="3" max="5" width="19.50390625" style="140" customWidth="1"/>
    <col min="6" max="7" width="14.00390625" style="3" bestFit="1" customWidth="1"/>
    <col min="8" max="8" width="18.875" style="3" customWidth="1"/>
    <col min="9" max="16384" width="9.00390625" style="3" customWidth="1"/>
  </cols>
  <sheetData>
    <row r="1" spans="1:5" ht="26.25" customHeight="1">
      <c r="A1" s="141" t="s">
        <v>396</v>
      </c>
      <c r="B1" s="141"/>
      <c r="C1" s="141"/>
      <c r="D1" s="141"/>
      <c r="E1" s="141"/>
    </row>
    <row r="2" spans="1:5" ht="18.75" customHeight="1">
      <c r="A2" s="142"/>
      <c r="B2" s="142"/>
      <c r="C2" s="142"/>
      <c r="D2" s="142"/>
      <c r="E2" s="54" t="s">
        <v>397</v>
      </c>
    </row>
    <row r="3" spans="1:5" s="138" customFormat="1" ht="18.75" customHeight="1">
      <c r="A3" s="142" t="s">
        <v>2</v>
      </c>
      <c r="B3" s="142"/>
      <c r="C3" s="142"/>
      <c r="D3" s="142"/>
      <c r="E3" s="54" t="s">
        <v>175</v>
      </c>
    </row>
    <row r="4" spans="1:5" s="138" customFormat="1" ht="18.75" customHeight="1">
      <c r="A4" s="143" t="s">
        <v>398</v>
      </c>
      <c r="B4" s="143" t="s">
        <v>7</v>
      </c>
      <c r="C4" s="143" t="s">
        <v>399</v>
      </c>
      <c r="D4" s="143" t="s">
        <v>400</v>
      </c>
      <c r="E4" s="143" t="s">
        <v>401</v>
      </c>
    </row>
    <row r="5" spans="1:5" s="139" customFormat="1" ht="18.75" customHeight="1">
      <c r="A5" s="143" t="s">
        <v>402</v>
      </c>
      <c r="B5" s="143" t="s">
        <v>11</v>
      </c>
      <c r="C5" s="143" t="s">
        <v>12</v>
      </c>
      <c r="D5" s="143">
        <v>2</v>
      </c>
      <c r="E5" s="143">
        <v>3</v>
      </c>
    </row>
    <row r="6" spans="1:5" s="139" customFormat="1" ht="18.75" customHeight="1">
      <c r="A6" s="144" t="s">
        <v>403</v>
      </c>
      <c r="B6" s="143">
        <v>1</v>
      </c>
      <c r="C6" s="143" t="s">
        <v>404</v>
      </c>
      <c r="D6" s="143" t="s">
        <v>404</v>
      </c>
      <c r="E6" s="143" t="s">
        <v>404</v>
      </c>
    </row>
    <row r="7" spans="1:5" s="139" customFormat="1" ht="26.25" customHeight="1">
      <c r="A7" s="145" t="s">
        <v>405</v>
      </c>
      <c r="B7" s="143">
        <v>2</v>
      </c>
      <c r="C7" s="146">
        <v>56510</v>
      </c>
      <c r="D7" s="146">
        <v>48102.54</v>
      </c>
      <c r="E7" s="146">
        <v>48102.54</v>
      </c>
    </row>
    <row r="8" spans="1:5" s="139" customFormat="1" ht="26.25" customHeight="1">
      <c r="A8" s="145" t="s">
        <v>406</v>
      </c>
      <c r="B8" s="143">
        <v>3</v>
      </c>
      <c r="C8" s="147">
        <v>0</v>
      </c>
      <c r="D8" s="147">
        <v>0</v>
      </c>
      <c r="E8" s="146">
        <v>0</v>
      </c>
    </row>
    <row r="9" spans="1:5" s="139" customFormat="1" ht="26.25" customHeight="1">
      <c r="A9" s="145" t="s">
        <v>407</v>
      </c>
      <c r="B9" s="143">
        <v>4</v>
      </c>
      <c r="C9" s="147">
        <v>33950</v>
      </c>
      <c r="D9" s="146">
        <v>31664.54</v>
      </c>
      <c r="E9" s="146">
        <v>31664.54</v>
      </c>
    </row>
    <row r="10" spans="1:5" s="139" customFormat="1" ht="26.25" customHeight="1">
      <c r="A10" s="145" t="s">
        <v>408</v>
      </c>
      <c r="B10" s="143">
        <v>5</v>
      </c>
      <c r="C10" s="147">
        <v>0</v>
      </c>
      <c r="D10" s="147">
        <v>0</v>
      </c>
      <c r="E10" s="146">
        <v>0</v>
      </c>
    </row>
    <row r="11" spans="1:5" s="139" customFormat="1" ht="26.25" customHeight="1">
      <c r="A11" s="145" t="s">
        <v>409</v>
      </c>
      <c r="B11" s="143">
        <v>6</v>
      </c>
      <c r="C11" s="146">
        <v>33950</v>
      </c>
      <c r="D11" s="146">
        <v>31664.54</v>
      </c>
      <c r="E11" s="146">
        <v>31664.54</v>
      </c>
    </row>
    <row r="12" spans="1:5" s="139" customFormat="1" ht="26.25" customHeight="1">
      <c r="A12" s="145" t="s">
        <v>410</v>
      </c>
      <c r="B12" s="143">
        <v>7</v>
      </c>
      <c r="C12" s="146">
        <v>22560</v>
      </c>
      <c r="D12" s="146">
        <v>16438</v>
      </c>
      <c r="E12" s="146">
        <v>16438</v>
      </c>
    </row>
    <row r="13" spans="1:5" s="139" customFormat="1" ht="15">
      <c r="A13" s="145" t="s">
        <v>411</v>
      </c>
      <c r="B13" s="143">
        <v>8</v>
      </c>
      <c r="C13" s="143" t="s">
        <v>404</v>
      </c>
      <c r="D13" s="143" t="s">
        <v>404</v>
      </c>
      <c r="E13" s="146">
        <v>16438</v>
      </c>
    </row>
    <row r="14" spans="1:5" s="139" customFormat="1" ht="15">
      <c r="A14" s="145" t="s">
        <v>412</v>
      </c>
      <c r="B14" s="143">
        <v>9</v>
      </c>
      <c r="C14" s="143" t="s">
        <v>404</v>
      </c>
      <c r="D14" s="143" t="s">
        <v>404</v>
      </c>
      <c r="E14" s="147"/>
    </row>
    <row r="15" spans="1:5" s="139" customFormat="1" ht="15">
      <c r="A15" s="145" t="s">
        <v>413</v>
      </c>
      <c r="B15" s="143">
        <v>10</v>
      </c>
      <c r="C15" s="143" t="s">
        <v>404</v>
      </c>
      <c r="D15" s="143" t="s">
        <v>404</v>
      </c>
      <c r="E15" s="147"/>
    </row>
    <row r="16" spans="1:5" s="139" customFormat="1" ht="15">
      <c r="A16" s="145" t="s">
        <v>414</v>
      </c>
      <c r="B16" s="143">
        <v>11</v>
      </c>
      <c r="C16" s="143" t="s">
        <v>404</v>
      </c>
      <c r="D16" s="143" t="s">
        <v>404</v>
      </c>
      <c r="E16" s="148"/>
    </row>
    <row r="17" spans="1:5" s="139" customFormat="1" ht="15">
      <c r="A17" s="145" t="s">
        <v>415</v>
      </c>
      <c r="B17" s="143">
        <v>12</v>
      </c>
      <c r="C17" s="143" t="s">
        <v>404</v>
      </c>
      <c r="D17" s="143" t="s">
        <v>404</v>
      </c>
      <c r="E17" s="147"/>
    </row>
    <row r="18" spans="1:5" s="139" customFormat="1" ht="15">
      <c r="A18" s="145" t="s">
        <v>416</v>
      </c>
      <c r="B18" s="143">
        <v>13</v>
      </c>
      <c r="C18" s="143" t="s">
        <v>404</v>
      </c>
      <c r="D18" s="143" t="s">
        <v>404</v>
      </c>
      <c r="E18" s="147"/>
    </row>
    <row r="19" spans="1:5" s="139" customFormat="1" ht="15">
      <c r="A19" s="145" t="s">
        <v>417</v>
      </c>
      <c r="B19" s="143">
        <v>14</v>
      </c>
      <c r="C19" s="143" t="s">
        <v>404</v>
      </c>
      <c r="D19" s="143" t="s">
        <v>404</v>
      </c>
      <c r="E19" s="147"/>
    </row>
    <row r="20" spans="1:5" s="139" customFormat="1" ht="15">
      <c r="A20" s="145" t="s">
        <v>418</v>
      </c>
      <c r="B20" s="143">
        <v>15</v>
      </c>
      <c r="C20" s="143" t="s">
        <v>404</v>
      </c>
      <c r="D20" s="143" t="s">
        <v>404</v>
      </c>
      <c r="E20" s="147">
        <v>1</v>
      </c>
    </row>
    <row r="21" spans="1:5" s="139" customFormat="1" ht="15">
      <c r="A21" s="145" t="s">
        <v>419</v>
      </c>
      <c r="B21" s="143">
        <v>16</v>
      </c>
      <c r="C21" s="143" t="s">
        <v>404</v>
      </c>
      <c r="D21" s="143" t="s">
        <v>404</v>
      </c>
      <c r="E21" s="147">
        <v>17</v>
      </c>
    </row>
    <row r="22" spans="1:5" s="139" customFormat="1" ht="15">
      <c r="A22" s="145" t="s">
        <v>420</v>
      </c>
      <c r="B22" s="143">
        <v>17</v>
      </c>
      <c r="C22" s="143" t="s">
        <v>404</v>
      </c>
      <c r="D22" s="143" t="s">
        <v>404</v>
      </c>
      <c r="E22" s="147"/>
    </row>
    <row r="23" spans="1:8" s="139" customFormat="1" ht="15">
      <c r="A23" s="145" t="s">
        <v>421</v>
      </c>
      <c r="B23" s="143">
        <v>18</v>
      </c>
      <c r="C23" s="143" t="s">
        <v>404</v>
      </c>
      <c r="D23" s="143" t="s">
        <v>404</v>
      </c>
      <c r="E23" s="147">
        <v>130</v>
      </c>
      <c r="H23" s="149"/>
    </row>
    <row r="24" spans="1:5" s="139" customFormat="1" ht="15">
      <c r="A24" s="145" t="s">
        <v>422</v>
      </c>
      <c r="B24" s="143">
        <v>19</v>
      </c>
      <c r="C24" s="143" t="s">
        <v>404</v>
      </c>
      <c r="D24" s="143" t="s">
        <v>404</v>
      </c>
      <c r="E24" s="147"/>
    </row>
    <row r="25" spans="1:5" s="139" customFormat="1" ht="15">
      <c r="A25" s="145" t="s">
        <v>423</v>
      </c>
      <c r="B25" s="143">
        <v>20</v>
      </c>
      <c r="C25" s="143" t="s">
        <v>404</v>
      </c>
      <c r="D25" s="143" t="s">
        <v>404</v>
      </c>
      <c r="E25" s="147"/>
    </row>
    <row r="26" spans="1:5" s="139" customFormat="1" ht="15">
      <c r="A26" s="145" t="s">
        <v>424</v>
      </c>
      <c r="B26" s="143">
        <v>21</v>
      </c>
      <c r="C26" s="143" t="s">
        <v>404</v>
      </c>
      <c r="D26" s="143" t="s">
        <v>404</v>
      </c>
      <c r="E26" s="147"/>
    </row>
    <row r="27" spans="1:5" ht="18.75" customHeight="1">
      <c r="A27" s="144" t="s">
        <v>425</v>
      </c>
      <c r="B27" s="143">
        <v>22</v>
      </c>
      <c r="C27" s="143" t="s">
        <v>404</v>
      </c>
      <c r="D27" s="143" t="s">
        <v>404</v>
      </c>
      <c r="E27" s="146">
        <v>600627.4</v>
      </c>
    </row>
    <row r="28" spans="1:5" ht="18.75" customHeight="1">
      <c r="A28" s="145" t="s">
        <v>426</v>
      </c>
      <c r="B28" s="143">
        <v>23</v>
      </c>
      <c r="C28" s="143" t="s">
        <v>404</v>
      </c>
      <c r="D28" s="143" t="s">
        <v>404</v>
      </c>
      <c r="E28" s="146">
        <v>600627.4</v>
      </c>
    </row>
    <row r="29" spans="1:5" ht="18.75" customHeight="1">
      <c r="A29" s="145" t="s">
        <v>427</v>
      </c>
      <c r="B29" s="143">
        <v>24</v>
      </c>
      <c r="C29" s="143" t="s">
        <v>404</v>
      </c>
      <c r="D29" s="143" t="s">
        <v>404</v>
      </c>
      <c r="E29" s="146">
        <v>0</v>
      </c>
    </row>
    <row r="30" spans="1:5" ht="41.25" customHeight="1">
      <c r="A30" s="150" t="s">
        <v>428</v>
      </c>
      <c r="B30" s="150" t="s">
        <v>11</v>
      </c>
      <c r="C30" s="150" t="s">
        <v>11</v>
      </c>
      <c r="D30" s="150"/>
      <c r="E30" s="150"/>
    </row>
    <row r="31" spans="1:5" ht="27.75" customHeight="1">
      <c r="A31" s="151" t="s">
        <v>429</v>
      </c>
      <c r="B31" s="151" t="s">
        <v>11</v>
      </c>
      <c r="C31" s="151" t="s">
        <v>11</v>
      </c>
      <c r="D31" s="151"/>
      <c r="E31" s="151"/>
    </row>
    <row r="32" spans="1:5" ht="14.25" customHeight="1">
      <c r="A32" s="152"/>
      <c r="B32" s="152"/>
      <c r="C32" s="152"/>
      <c r="D32" s="152"/>
      <c r="E32" s="152"/>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9.00390625" defaultRowHeight="14.25"/>
  <cols>
    <col min="1" max="1" width="6.25390625" style="121" customWidth="1"/>
    <col min="2" max="2" width="5.125" style="121" customWidth="1"/>
    <col min="3" max="4" width="15.25390625" style="121" customWidth="1"/>
    <col min="5" max="5" width="13.875" style="121" customWidth="1"/>
    <col min="6" max="6" width="10.875" style="121" customWidth="1"/>
    <col min="7" max="7" width="7.875" style="121" customWidth="1"/>
    <col min="8" max="8" width="22.50390625" style="121" customWidth="1"/>
    <col min="9" max="9" width="13.75390625" style="121" customWidth="1"/>
    <col min="10" max="10" width="18.625" style="121" customWidth="1"/>
    <col min="11" max="16384" width="9.00390625" style="121" customWidth="1"/>
  </cols>
  <sheetData>
    <row r="1" spans="1:13" s="120" customFormat="1" ht="36" customHeight="1">
      <c r="A1" s="122" t="s">
        <v>430</v>
      </c>
      <c r="B1" s="122"/>
      <c r="C1" s="122"/>
      <c r="D1" s="122"/>
      <c r="E1" s="122"/>
      <c r="F1" s="122"/>
      <c r="G1" s="122"/>
      <c r="H1" s="122"/>
      <c r="I1" s="122"/>
      <c r="J1" s="122"/>
      <c r="K1" s="122"/>
      <c r="L1" s="122"/>
      <c r="M1" s="122"/>
    </row>
    <row r="2" spans="1:13" s="120" customFormat="1" ht="18" customHeight="1">
      <c r="A2" s="123"/>
      <c r="B2" s="123"/>
      <c r="C2" s="123"/>
      <c r="D2" s="123"/>
      <c r="E2" s="123"/>
      <c r="F2" s="123"/>
      <c r="G2" s="123"/>
      <c r="M2" s="135" t="s">
        <v>431</v>
      </c>
    </row>
    <row r="3" spans="1:13" s="120" customFormat="1" ht="18" customHeight="1">
      <c r="A3" s="124" t="s">
        <v>2</v>
      </c>
      <c r="B3" s="123"/>
      <c r="C3" s="123"/>
      <c r="D3" s="125"/>
      <c r="E3" s="123"/>
      <c r="F3" s="123"/>
      <c r="G3" s="123"/>
      <c r="M3" s="135" t="s">
        <v>3</v>
      </c>
    </row>
    <row r="4" spans="1:13" s="120" customFormat="1" ht="24" customHeight="1">
      <c r="A4" s="126" t="s">
        <v>6</v>
      </c>
      <c r="B4" s="126" t="s">
        <v>7</v>
      </c>
      <c r="C4" s="126" t="s">
        <v>432</v>
      </c>
      <c r="D4" s="126" t="s">
        <v>433</v>
      </c>
      <c r="E4" s="127" t="s">
        <v>434</v>
      </c>
      <c r="F4" s="127"/>
      <c r="G4" s="127"/>
      <c r="H4" s="127"/>
      <c r="I4" s="127"/>
      <c r="J4" s="126" t="s">
        <v>435</v>
      </c>
      <c r="K4" s="126" t="s">
        <v>436</v>
      </c>
      <c r="L4" s="126" t="s">
        <v>437</v>
      </c>
      <c r="M4" s="126" t="s">
        <v>438</v>
      </c>
    </row>
    <row r="5" spans="1:13" s="120" customFormat="1" ht="24" customHeight="1">
      <c r="A5" s="126"/>
      <c r="B5" s="126"/>
      <c r="C5" s="126"/>
      <c r="D5" s="126"/>
      <c r="E5" s="127" t="s">
        <v>95</v>
      </c>
      <c r="F5" s="127" t="s">
        <v>439</v>
      </c>
      <c r="G5" s="127" t="s">
        <v>440</v>
      </c>
      <c r="H5" s="127" t="s">
        <v>441</v>
      </c>
      <c r="I5" s="136" t="s">
        <v>442</v>
      </c>
      <c r="J5" s="126"/>
      <c r="K5" s="126"/>
      <c r="L5" s="126"/>
      <c r="M5" s="126"/>
    </row>
    <row r="6" spans="1:13" s="120" customFormat="1" ht="24" customHeight="1">
      <c r="A6" s="128" t="s">
        <v>10</v>
      </c>
      <c r="B6" s="129"/>
      <c r="C6" s="130">
        <v>1</v>
      </c>
      <c r="D6" s="130">
        <v>2</v>
      </c>
      <c r="E6" s="130">
        <v>3</v>
      </c>
      <c r="F6" s="130">
        <v>4</v>
      </c>
      <c r="G6" s="130">
        <v>5</v>
      </c>
      <c r="H6" s="130">
        <v>6</v>
      </c>
      <c r="I6" s="130">
        <v>7</v>
      </c>
      <c r="J6" s="130">
        <v>8</v>
      </c>
      <c r="K6" s="130">
        <v>9</v>
      </c>
      <c r="L6" s="130">
        <v>10</v>
      </c>
      <c r="M6" s="130">
        <v>11</v>
      </c>
    </row>
    <row r="7" spans="1:13" s="120" customFormat="1" ht="24" customHeight="1">
      <c r="A7" s="131" t="s">
        <v>100</v>
      </c>
      <c r="B7" s="126">
        <v>1</v>
      </c>
      <c r="C7" s="132">
        <v>812904.79</v>
      </c>
      <c r="D7" s="132">
        <v>610273.43</v>
      </c>
      <c r="E7" s="132">
        <f>I7</f>
        <v>202631.36</v>
      </c>
      <c r="F7" s="133">
        <v>0</v>
      </c>
      <c r="G7" s="133">
        <v>0</v>
      </c>
      <c r="H7" s="133">
        <v>0</v>
      </c>
      <c r="I7" s="127">
        <v>202631.36</v>
      </c>
      <c r="J7" s="137"/>
      <c r="K7" s="137"/>
      <c r="L7" s="137"/>
      <c r="M7" s="137"/>
    </row>
    <row r="8" spans="1:13" s="120" customFormat="1" ht="78" customHeight="1">
      <c r="A8" s="134" t="s">
        <v>443</v>
      </c>
      <c r="B8" s="134"/>
      <c r="C8" s="134"/>
      <c r="D8" s="134"/>
      <c r="E8" s="134"/>
      <c r="F8" s="134"/>
      <c r="G8" s="134"/>
      <c r="H8" s="134"/>
      <c r="I8" s="134"/>
      <c r="J8" s="134"/>
      <c r="K8" s="134"/>
      <c r="L8" s="134"/>
      <c r="M8" s="134"/>
    </row>
    <row r="9" s="121" customFormat="1" ht="26.25" customHeight="1"/>
    <row r="10" s="121" customFormat="1" ht="26.25" customHeight="1"/>
    <row r="11" s="121" customFormat="1" ht="26.25" customHeight="1"/>
    <row r="12" s="121" customFormat="1" ht="26.25" customHeight="1"/>
    <row r="13" s="121" customFormat="1" ht="26.25" customHeight="1"/>
    <row r="14" s="121" customFormat="1" ht="26.25" customHeight="1"/>
    <row r="15" s="121" customFormat="1" ht="26.25" customHeight="1"/>
    <row r="16" s="121" customFormat="1" ht="26.25" customHeight="1"/>
    <row r="17" s="121" customFormat="1" ht="26.25" customHeight="1"/>
    <row r="18" s="121" customFormat="1" ht="26.25" customHeight="1"/>
    <row r="19" s="121" customFormat="1" ht="26.25" customHeight="1"/>
    <row r="20" s="121" customFormat="1" ht="26.25" customHeight="1"/>
    <row r="21" s="121" customFormat="1" ht="26.25" customHeight="1"/>
    <row r="22" s="121" customFormat="1" ht="26.25" customHeight="1"/>
    <row r="23" s="121" customFormat="1" ht="26.25" customHeight="1"/>
    <row r="24" s="121" customFormat="1" ht="26.25" customHeight="1"/>
    <row r="25" s="121" customFormat="1" ht="26.25" customHeight="1"/>
    <row r="26" s="121" customFormat="1" ht="26.25" customHeight="1"/>
    <row r="27" s="121" customFormat="1" ht="26.25" customHeight="1"/>
    <row r="28" s="121" customFormat="1" ht="26.25" customHeight="1"/>
    <row r="29" s="121" customFormat="1" ht="26.25" customHeight="1"/>
    <row r="30" s="121" customFormat="1" ht="26.25" customHeight="1"/>
    <row r="31" s="121" customFormat="1" ht="26.25" customHeight="1"/>
    <row r="32" s="121" customFormat="1" ht="26.25" customHeight="1"/>
    <row r="33" s="121" customFormat="1" ht="26.25" customHeight="1"/>
    <row r="34" s="121" customFormat="1" ht="26.25" customHeight="1"/>
    <row r="35" s="121" customFormat="1" ht="26.25" customHeight="1"/>
    <row r="36" s="121" customFormat="1" ht="26.25" customHeight="1"/>
    <row r="37" s="121" customFormat="1" ht="26.25" customHeight="1"/>
    <row r="38" s="121" customFormat="1" ht="26.25" customHeight="1"/>
    <row r="39" s="121" customFormat="1" ht="26.25" customHeight="1"/>
    <row r="40" s="121" customFormat="1" ht="26.25" customHeight="1"/>
    <row r="41" s="121" customFormat="1" ht="26.25" customHeight="1"/>
    <row r="42" s="121" customFormat="1" ht="26.25" customHeight="1"/>
    <row r="43" s="121" customFormat="1" ht="26.25" customHeight="1"/>
    <row r="44" s="121" customFormat="1" ht="26.25" customHeight="1"/>
    <row r="45" s="121" customFormat="1" ht="26.25" customHeight="1"/>
    <row r="46" s="121" customFormat="1" ht="26.25" customHeight="1"/>
    <row r="47" s="121" customFormat="1" ht="26.25" customHeight="1"/>
    <row r="48" s="121" customFormat="1" ht="26.25" customHeight="1"/>
    <row r="49" s="121" customFormat="1" ht="26.25" customHeight="1"/>
    <row r="50" s="121" customFormat="1" ht="26.25" customHeight="1"/>
    <row r="51" s="121" customFormat="1" ht="26.25" customHeight="1"/>
    <row r="52" s="121" customFormat="1" ht="26.25" customHeight="1"/>
    <row r="53" s="121" customFormat="1" ht="26.25" customHeight="1"/>
    <row r="54" s="121" customFormat="1" ht="26.25" customHeight="1"/>
    <row r="55" s="121" customFormat="1" ht="26.25" customHeight="1"/>
    <row r="56" s="121" customFormat="1" ht="26.25" customHeight="1"/>
    <row r="57" s="121" customFormat="1" ht="26.25" customHeight="1"/>
    <row r="58" s="121" customFormat="1" ht="26.25" customHeight="1"/>
    <row r="59" s="121" customFormat="1" ht="26.25" customHeight="1"/>
    <row r="60" s="121" customFormat="1" ht="26.25" customHeight="1"/>
    <row r="61" s="121" customFormat="1" ht="26.25" customHeight="1"/>
    <row r="62" s="121" customFormat="1" ht="26.25" customHeight="1"/>
    <row r="63" s="121" customFormat="1" ht="26.25" customHeight="1"/>
    <row r="64" s="121" customFormat="1" ht="26.25" customHeight="1"/>
    <row r="65" s="121" customFormat="1" ht="26.25" customHeight="1"/>
    <row r="66" s="121" customFormat="1" ht="26.25" customHeight="1"/>
    <row r="67" s="121" customFormat="1" ht="26.25" customHeight="1"/>
    <row r="68" s="121" customFormat="1" ht="26.25" customHeight="1"/>
    <row r="69" s="121" customFormat="1" ht="26.25" customHeight="1"/>
    <row r="70" s="121" customFormat="1" ht="26.25" customHeight="1"/>
    <row r="71" s="121" customFormat="1" ht="26.25" customHeight="1"/>
    <row r="72" s="121" customFormat="1" ht="26.25" customHeight="1"/>
    <row r="73" s="121" customFormat="1" ht="26.25" customHeight="1"/>
    <row r="74" s="121" customFormat="1" ht="26.25" customHeight="1"/>
    <row r="75" s="121" customFormat="1" ht="26.25" customHeight="1"/>
    <row r="76" s="121" customFormat="1" ht="26.25" customHeight="1"/>
    <row r="77" s="121" customFormat="1" ht="26.25" customHeight="1"/>
    <row r="78" s="121" customFormat="1" ht="26.25" customHeight="1"/>
    <row r="79" s="121" customFormat="1" ht="26.25" customHeight="1"/>
    <row r="80" s="121" customFormat="1" ht="26.25" customHeight="1"/>
    <row r="81" s="121" customFormat="1" ht="26.25" customHeight="1"/>
    <row r="82" s="121" customFormat="1" ht="26.25" customHeight="1"/>
    <row r="83" s="121" customFormat="1" ht="26.25" customHeight="1"/>
    <row r="84" s="121" customFormat="1" ht="26.25" customHeight="1"/>
    <row r="85" s="121" customFormat="1" ht="26.25" customHeight="1"/>
    <row r="86" s="121" customFormat="1" ht="26.25" customHeight="1"/>
    <row r="87" s="121" customFormat="1" ht="26.25" customHeight="1"/>
    <row r="88" s="121" customFormat="1" ht="26.25" customHeight="1"/>
    <row r="89" s="121" customFormat="1" ht="26.25" customHeight="1"/>
    <row r="90" s="121" customFormat="1" ht="26.25" customHeight="1"/>
    <row r="91" s="121" customFormat="1" ht="26.25" customHeight="1"/>
    <row r="92" s="121" customFormat="1" ht="26.25" customHeight="1"/>
    <row r="93" s="121" customFormat="1" ht="26.25" customHeight="1"/>
    <row r="94" s="121" customFormat="1" ht="26.25" customHeight="1"/>
    <row r="95" s="121" customFormat="1" ht="26.25" customHeight="1"/>
    <row r="96" s="121" customFormat="1" ht="26.25" customHeight="1"/>
    <row r="97" s="121" customFormat="1" ht="26.25" customHeight="1"/>
    <row r="98" s="121" customFormat="1" ht="26.25" customHeight="1"/>
    <row r="99" s="121" customFormat="1" ht="26.25" customHeight="1"/>
    <row r="100" s="121" customFormat="1" ht="26.25" customHeight="1"/>
    <row r="101" s="121" customFormat="1" ht="26.25" customHeight="1"/>
    <row r="102" s="121" customFormat="1" ht="26.25" customHeight="1"/>
    <row r="103" s="121" customFormat="1" ht="26.25" customHeight="1"/>
    <row r="104" s="121" customFormat="1" ht="26.25" customHeight="1"/>
    <row r="105" s="121" customFormat="1" ht="26.25" customHeight="1"/>
    <row r="106" s="121" customFormat="1" ht="26.25" customHeight="1"/>
    <row r="107" s="121" customFormat="1" ht="26.25" customHeight="1"/>
    <row r="108" s="121" customFormat="1" ht="26.25" customHeight="1"/>
    <row r="109" s="121" customFormat="1" ht="26.25" customHeight="1"/>
    <row r="110" s="121" customFormat="1" ht="26.25" customHeight="1"/>
    <row r="111" s="121" customFormat="1" ht="26.25" customHeight="1"/>
    <row r="112" s="121" customFormat="1" ht="26.25" customHeight="1"/>
    <row r="113" s="121" customFormat="1" ht="26.25" customHeight="1"/>
    <row r="114" s="121" customFormat="1" ht="26.25" customHeight="1"/>
    <row r="115" s="121" customFormat="1" ht="26.25" customHeight="1"/>
    <row r="116" s="121" customFormat="1" ht="26.25" customHeight="1"/>
    <row r="117" s="121" customFormat="1" ht="26.25" customHeight="1"/>
    <row r="118" s="121" customFormat="1" ht="26.25" customHeight="1"/>
    <row r="119" s="121" customFormat="1" ht="26.25" customHeight="1"/>
    <row r="120" s="121" customFormat="1" ht="26.25" customHeight="1"/>
    <row r="121" s="121" customFormat="1" ht="26.25" customHeight="1"/>
    <row r="122" s="121" customFormat="1" ht="26.25" customHeight="1"/>
    <row r="123" s="121" customFormat="1" ht="26.25" customHeight="1"/>
    <row r="124" s="121" customFormat="1" ht="26.25" customHeight="1"/>
    <row r="125" s="121" customFormat="1" ht="26.25" customHeight="1"/>
    <row r="126" s="121" customFormat="1" ht="26.25" customHeight="1"/>
    <row r="127" s="121" customFormat="1" ht="26.25" customHeight="1"/>
    <row r="128" s="121" customFormat="1" ht="26.25" customHeight="1"/>
    <row r="129" s="121" customFormat="1" ht="26.25" customHeight="1"/>
    <row r="130" s="121" customFormat="1" ht="26.25" customHeight="1"/>
    <row r="131" s="121" customFormat="1" ht="26.25" customHeight="1"/>
    <row r="132" s="121" customFormat="1" ht="26.25" customHeight="1"/>
    <row r="133" s="121" customFormat="1" ht="26.25" customHeight="1"/>
    <row r="134" s="121" customFormat="1" ht="26.25" customHeight="1"/>
    <row r="135" s="121" customFormat="1" ht="26.25" customHeight="1"/>
    <row r="136" s="121" customFormat="1" ht="26.25" customHeight="1"/>
    <row r="137" s="121" customFormat="1" ht="26.25" customHeight="1"/>
    <row r="138" s="121" customFormat="1" ht="26.25" customHeight="1"/>
    <row r="139" s="121" customFormat="1" ht="26.25" customHeight="1"/>
    <row r="140" s="121" customFormat="1" ht="26.25" customHeight="1"/>
    <row r="141" s="121" customFormat="1" ht="26.25" customHeight="1"/>
    <row r="142" s="121" customFormat="1" ht="26.25" customHeight="1"/>
    <row r="143" s="121" customFormat="1" ht="26.25" customHeight="1"/>
    <row r="144" s="121" customFormat="1" ht="26.25" customHeight="1"/>
    <row r="145" s="121" customFormat="1" ht="26.25" customHeight="1"/>
    <row r="146" s="121" customFormat="1" ht="26.25" customHeight="1"/>
    <row r="147" s="121" customFormat="1" ht="26.25" customHeight="1"/>
    <row r="148" s="121" customFormat="1" ht="26.25" customHeight="1"/>
    <row r="149" s="121" customFormat="1" ht="26.25" customHeight="1"/>
    <row r="150" s="121" customFormat="1" ht="26.25" customHeight="1"/>
    <row r="151" s="121" customFormat="1" ht="19.5" customHeight="1"/>
    <row r="152" s="121" customFormat="1" ht="19.5" customHeight="1"/>
    <row r="153" s="121" customFormat="1" ht="19.5" customHeight="1"/>
    <row r="154" s="121"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theme="0"/>
    <pageSetUpPr fitToPage="1"/>
  </sheetPr>
  <dimension ref="A2:G18"/>
  <sheetViews>
    <sheetView zoomScale="85" zoomScaleNormal="85" zoomScaleSheetLayoutView="100" workbookViewId="0" topLeftCell="A12">
      <selection activeCell="A2" sqref="A2:D18"/>
    </sheetView>
  </sheetViews>
  <sheetFormatPr defaultColWidth="9.00390625" defaultRowHeight="14.25"/>
  <cols>
    <col min="1" max="3" width="20.625" style="45" customWidth="1"/>
    <col min="4" max="4" width="85.75390625" style="45" customWidth="1"/>
    <col min="5" max="16384" width="9.00390625" style="45" customWidth="1"/>
  </cols>
  <sheetData>
    <row r="2" spans="1:4" s="45" customFormat="1" ht="29.25" customHeight="1">
      <c r="A2" s="108" t="s">
        <v>444</v>
      </c>
      <c r="B2" s="108"/>
      <c r="C2" s="108"/>
      <c r="D2" s="108"/>
    </row>
    <row r="3" spans="1:7" s="46" customFormat="1" ht="28.5" customHeight="1">
      <c r="A3" s="51" t="s">
        <v>2</v>
      </c>
      <c r="B3" s="51"/>
      <c r="C3" s="52"/>
      <c r="D3" s="53" t="s">
        <v>445</v>
      </c>
      <c r="E3" s="52"/>
      <c r="F3" s="52"/>
      <c r="G3" s="54"/>
    </row>
    <row r="4" spans="1:4" s="45" customFormat="1" ht="177.75" customHeight="1">
      <c r="A4" s="109" t="s">
        <v>446</v>
      </c>
      <c r="B4" s="110" t="s">
        <v>447</v>
      </c>
      <c r="C4" s="111"/>
      <c r="D4" s="81" t="s">
        <v>448</v>
      </c>
    </row>
    <row r="5" spans="1:4" s="45" customFormat="1" ht="51" customHeight="1">
      <c r="A5" s="112"/>
      <c r="B5" s="110" t="s">
        <v>449</v>
      </c>
      <c r="C5" s="111"/>
      <c r="D5" s="81" t="s">
        <v>450</v>
      </c>
    </row>
    <row r="6" spans="1:4" s="45" customFormat="1" ht="75.75" customHeight="1">
      <c r="A6" s="112"/>
      <c r="B6" s="110" t="s">
        <v>451</v>
      </c>
      <c r="C6" s="111"/>
      <c r="D6" s="81" t="s">
        <v>452</v>
      </c>
    </row>
    <row r="7" spans="1:4" s="45" customFormat="1" ht="51" customHeight="1">
      <c r="A7" s="112"/>
      <c r="B7" s="110" t="s">
        <v>453</v>
      </c>
      <c r="C7" s="111"/>
      <c r="D7" s="81" t="s">
        <v>454</v>
      </c>
    </row>
    <row r="8" spans="1:4" s="45" customFormat="1" ht="61.5" customHeight="1">
      <c r="A8" s="113"/>
      <c r="B8" s="110" t="s">
        <v>455</v>
      </c>
      <c r="C8" s="111"/>
      <c r="D8" s="81" t="s">
        <v>456</v>
      </c>
    </row>
    <row r="9" spans="1:4" s="45" customFormat="1" ht="57" customHeight="1">
      <c r="A9" s="109" t="s">
        <v>457</v>
      </c>
      <c r="B9" s="110" t="s">
        <v>458</v>
      </c>
      <c r="C9" s="111"/>
      <c r="D9" s="81" t="s">
        <v>459</v>
      </c>
    </row>
    <row r="10" spans="1:4" s="45" customFormat="1" ht="57" customHeight="1">
      <c r="A10" s="112"/>
      <c r="B10" s="109" t="s">
        <v>460</v>
      </c>
      <c r="C10" s="114" t="s">
        <v>461</v>
      </c>
      <c r="D10" s="81" t="s">
        <v>462</v>
      </c>
    </row>
    <row r="11" spans="1:4" s="45" customFormat="1" ht="57" customHeight="1">
      <c r="A11" s="113"/>
      <c r="B11" s="113"/>
      <c r="C11" s="114" t="s">
        <v>463</v>
      </c>
      <c r="D11" s="81" t="s">
        <v>464</v>
      </c>
    </row>
    <row r="12" spans="1:4" s="45" customFormat="1" ht="60" customHeight="1">
      <c r="A12" s="110" t="s">
        <v>465</v>
      </c>
      <c r="B12" s="115"/>
      <c r="C12" s="111"/>
      <c r="D12" s="81" t="s">
        <v>466</v>
      </c>
    </row>
    <row r="13" spans="1:4" s="45" customFormat="1" ht="60" customHeight="1">
      <c r="A13" s="110" t="s">
        <v>467</v>
      </c>
      <c r="B13" s="115"/>
      <c r="C13" s="111"/>
      <c r="D13" s="81" t="s">
        <v>468</v>
      </c>
    </row>
    <row r="14" spans="1:4" s="45" customFormat="1" ht="60" customHeight="1">
      <c r="A14" s="110" t="s">
        <v>469</v>
      </c>
      <c r="B14" s="115"/>
      <c r="C14" s="111"/>
      <c r="D14" s="81" t="s">
        <v>470</v>
      </c>
    </row>
    <row r="15" spans="1:4" s="45" customFormat="1" ht="60" customHeight="1">
      <c r="A15" s="116" t="s">
        <v>471</v>
      </c>
      <c r="B15" s="117"/>
      <c r="C15" s="118"/>
      <c r="D15" s="59" t="s">
        <v>472</v>
      </c>
    </row>
    <row r="16" spans="1:4" s="45" customFormat="1" ht="60" customHeight="1">
      <c r="A16" s="116" t="s">
        <v>473</v>
      </c>
      <c r="B16" s="117"/>
      <c r="C16" s="118"/>
      <c r="D16" s="59" t="s">
        <v>474</v>
      </c>
    </row>
    <row r="18" spans="1:4" s="49" customFormat="1" ht="27.75" customHeight="1">
      <c r="A18" s="119" t="s">
        <v>475</v>
      </c>
      <c r="B18" s="119"/>
      <c r="C18" s="119"/>
      <c r="D18" s="119"/>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2:J29"/>
  <sheetViews>
    <sheetView workbookViewId="0" topLeftCell="A7">
      <selection activeCell="M10" sqref="M10"/>
    </sheetView>
  </sheetViews>
  <sheetFormatPr defaultColWidth="9.00390625" defaultRowHeight="14.25"/>
  <cols>
    <col min="1" max="1" width="29.25390625" style="45" customWidth="1"/>
    <col min="2" max="2" width="15.50390625" style="45" customWidth="1"/>
    <col min="3" max="3" width="13.50390625" style="45" customWidth="1"/>
    <col min="4" max="4" width="12.125" style="45" customWidth="1"/>
    <col min="5" max="5" width="12.625" style="45" customWidth="1"/>
    <col min="6" max="6" width="12.125" style="45" customWidth="1"/>
    <col min="7" max="7" width="14.375" style="45" customWidth="1"/>
    <col min="8" max="8" width="14.125" style="45" customWidth="1"/>
    <col min="9" max="9" width="13.75390625" style="45" customWidth="1"/>
    <col min="10" max="10" width="18.75390625" style="45" customWidth="1"/>
    <col min="11" max="16384" width="9.00390625" style="45" customWidth="1"/>
  </cols>
  <sheetData>
    <row r="2" spans="1:10" s="45" customFormat="1" ht="33" customHeight="1">
      <c r="A2" s="50" t="s">
        <v>476</v>
      </c>
      <c r="B2" s="50"/>
      <c r="C2" s="50"/>
      <c r="D2" s="50"/>
      <c r="E2" s="50"/>
      <c r="F2" s="50"/>
      <c r="G2" s="50"/>
      <c r="H2" s="50"/>
      <c r="I2" s="50"/>
      <c r="J2" s="50"/>
    </row>
    <row r="3" spans="1:10" s="46" customFormat="1" ht="12">
      <c r="A3" s="51"/>
      <c r="B3" s="51"/>
      <c r="C3" s="52"/>
      <c r="D3" s="53"/>
      <c r="E3" s="52"/>
      <c r="F3" s="52"/>
      <c r="G3" s="54"/>
      <c r="J3" s="40" t="s">
        <v>477</v>
      </c>
    </row>
    <row r="4" spans="1:10" s="45" customFormat="1" ht="30" customHeight="1">
      <c r="A4" s="55" t="s">
        <v>478</v>
      </c>
      <c r="B4" s="56" t="s">
        <v>479</v>
      </c>
      <c r="C4" s="57"/>
      <c r="D4" s="57"/>
      <c r="E4" s="57"/>
      <c r="F4" s="57"/>
      <c r="G4" s="57"/>
      <c r="H4" s="57"/>
      <c r="I4" s="57"/>
      <c r="J4" s="57"/>
    </row>
    <row r="5" spans="1:10" s="45" customFormat="1" ht="31.5" customHeight="1">
      <c r="A5" s="55" t="s">
        <v>480</v>
      </c>
      <c r="B5" s="55"/>
      <c r="C5" s="55"/>
      <c r="D5" s="55"/>
      <c r="E5" s="55"/>
      <c r="F5" s="55"/>
      <c r="G5" s="55"/>
      <c r="H5" s="55"/>
      <c r="I5" s="55"/>
      <c r="J5" s="55" t="s">
        <v>481</v>
      </c>
    </row>
    <row r="6" spans="1:10" s="45" customFormat="1" ht="177.75" customHeight="1">
      <c r="A6" s="55" t="s">
        <v>482</v>
      </c>
      <c r="B6" s="58" t="s">
        <v>483</v>
      </c>
      <c r="C6" s="59" t="s">
        <v>448</v>
      </c>
      <c r="D6" s="59"/>
      <c r="E6" s="59"/>
      <c r="F6" s="59"/>
      <c r="G6" s="59"/>
      <c r="H6" s="59"/>
      <c r="I6" s="59"/>
      <c r="J6" s="60" t="s">
        <v>484</v>
      </c>
    </row>
    <row r="7" spans="1:10" s="45" customFormat="1" ht="169.5" customHeight="1">
      <c r="A7" s="55"/>
      <c r="B7" s="58" t="s">
        <v>485</v>
      </c>
      <c r="C7" s="59" t="s">
        <v>486</v>
      </c>
      <c r="D7" s="59"/>
      <c r="E7" s="59"/>
      <c r="F7" s="59"/>
      <c r="G7" s="59"/>
      <c r="H7" s="59"/>
      <c r="I7" s="59"/>
      <c r="J7" s="60" t="s">
        <v>487</v>
      </c>
    </row>
    <row r="8" spans="1:10" s="45" customFormat="1" ht="31.5" customHeight="1">
      <c r="A8" s="57" t="s">
        <v>488</v>
      </c>
      <c r="B8" s="57"/>
      <c r="C8" s="57"/>
      <c r="D8" s="57"/>
      <c r="E8" s="57"/>
      <c r="F8" s="57"/>
      <c r="G8" s="57"/>
      <c r="H8" s="57"/>
      <c r="I8" s="57"/>
      <c r="J8" s="57"/>
    </row>
    <row r="9" spans="1:10" s="45" customFormat="1" ht="31.5" customHeight="1">
      <c r="A9" s="60" t="s">
        <v>489</v>
      </c>
      <c r="B9" s="61" t="s">
        <v>490</v>
      </c>
      <c r="C9" s="61"/>
      <c r="D9" s="61"/>
      <c r="E9" s="61"/>
      <c r="F9" s="61"/>
      <c r="G9" s="62" t="s">
        <v>491</v>
      </c>
      <c r="H9" s="62"/>
      <c r="I9" s="62"/>
      <c r="J9" s="62"/>
    </row>
    <row r="10" spans="1:10" s="45" customFormat="1" ht="75" customHeight="1">
      <c r="A10" s="63" t="s">
        <v>492</v>
      </c>
      <c r="B10" s="64" t="s">
        <v>493</v>
      </c>
      <c r="C10" s="65"/>
      <c r="D10" s="65"/>
      <c r="E10" s="65"/>
      <c r="F10" s="66"/>
      <c r="G10" s="67" t="s">
        <v>494</v>
      </c>
      <c r="H10" s="68"/>
      <c r="I10" s="68"/>
      <c r="J10" s="95"/>
    </row>
    <row r="11" spans="1:10" s="45" customFormat="1" ht="75" customHeight="1">
      <c r="A11" s="63" t="s">
        <v>495</v>
      </c>
      <c r="B11" s="64" t="s">
        <v>496</v>
      </c>
      <c r="C11" s="65"/>
      <c r="D11" s="65"/>
      <c r="E11" s="65"/>
      <c r="F11" s="66"/>
      <c r="G11" s="323" t="s">
        <v>497</v>
      </c>
      <c r="H11" s="70"/>
      <c r="I11" s="70"/>
      <c r="J11" s="96"/>
    </row>
    <row r="12" spans="1:10" s="45" customFormat="1" ht="75" customHeight="1">
      <c r="A12" s="63" t="s">
        <v>498</v>
      </c>
      <c r="B12" s="64" t="s">
        <v>496</v>
      </c>
      <c r="C12" s="65"/>
      <c r="D12" s="65"/>
      <c r="E12" s="65"/>
      <c r="F12" s="66"/>
      <c r="G12" s="323" t="s">
        <v>497</v>
      </c>
      <c r="H12" s="70"/>
      <c r="I12" s="70"/>
      <c r="J12" s="96"/>
    </row>
    <row r="13" spans="1:10" s="45" customFormat="1" ht="31.5" customHeight="1">
      <c r="A13" s="71" t="s">
        <v>499</v>
      </c>
      <c r="B13" s="71"/>
      <c r="C13" s="71"/>
      <c r="D13" s="71"/>
      <c r="E13" s="71"/>
      <c r="F13" s="71"/>
      <c r="G13" s="71"/>
      <c r="H13" s="71"/>
      <c r="I13" s="71"/>
      <c r="J13" s="71"/>
    </row>
    <row r="14" spans="1:10" s="45" customFormat="1" ht="31.5" customHeight="1">
      <c r="A14" s="60" t="s">
        <v>500</v>
      </c>
      <c r="B14" s="60" t="s">
        <v>501</v>
      </c>
      <c r="C14" s="72" t="s">
        <v>502</v>
      </c>
      <c r="D14" s="73"/>
      <c r="E14" s="74" t="s">
        <v>503</v>
      </c>
      <c r="F14" s="75"/>
      <c r="G14" s="76"/>
      <c r="H14" s="77" t="s">
        <v>504</v>
      </c>
      <c r="I14" s="97" t="s">
        <v>505</v>
      </c>
      <c r="J14" s="77" t="s">
        <v>506</v>
      </c>
    </row>
    <row r="15" spans="1:10" s="45" customFormat="1" ht="31.5" customHeight="1">
      <c r="A15" s="60"/>
      <c r="B15" s="60"/>
      <c r="C15" s="78"/>
      <c r="D15" s="79"/>
      <c r="E15" s="60" t="s">
        <v>507</v>
      </c>
      <c r="F15" s="60" t="s">
        <v>508</v>
      </c>
      <c r="G15" s="60" t="s">
        <v>509</v>
      </c>
      <c r="H15" s="80"/>
      <c r="I15" s="80"/>
      <c r="J15" s="98"/>
    </row>
    <row r="16" spans="1:10" s="45" customFormat="1" ht="138.75" customHeight="1">
      <c r="A16" s="81" t="s">
        <v>510</v>
      </c>
      <c r="B16" s="82" t="s">
        <v>511</v>
      </c>
      <c r="C16" s="83" t="s">
        <v>510</v>
      </c>
      <c r="D16" s="83"/>
      <c r="E16" s="84">
        <v>460.05</v>
      </c>
      <c r="F16" s="84">
        <v>431.64</v>
      </c>
      <c r="G16" s="84">
        <v>28.41</v>
      </c>
      <c r="H16" s="85">
        <v>431.64</v>
      </c>
      <c r="I16" s="99">
        <v>0.9381999999999999</v>
      </c>
      <c r="J16" s="100"/>
    </row>
    <row r="17" spans="1:10" s="45" customFormat="1" ht="31.5" customHeight="1">
      <c r="A17" s="71" t="s">
        <v>512</v>
      </c>
      <c r="B17" s="71"/>
      <c r="C17" s="71"/>
      <c r="D17" s="71"/>
      <c r="E17" s="71"/>
      <c r="F17" s="71"/>
      <c r="G17" s="71"/>
      <c r="H17" s="71"/>
      <c r="I17" s="71"/>
      <c r="J17" s="71"/>
    </row>
    <row r="18" spans="1:10" s="47" customFormat="1" ht="48.75" customHeight="1">
      <c r="A18" s="86" t="s">
        <v>513</v>
      </c>
      <c r="B18" s="87" t="s">
        <v>514</v>
      </c>
      <c r="C18" s="87" t="s">
        <v>515</v>
      </c>
      <c r="D18" s="86" t="s">
        <v>516</v>
      </c>
      <c r="E18" s="88" t="s">
        <v>517</v>
      </c>
      <c r="F18" s="88" t="s">
        <v>518</v>
      </c>
      <c r="G18" s="88" t="s">
        <v>519</v>
      </c>
      <c r="H18" s="89" t="s">
        <v>520</v>
      </c>
      <c r="I18" s="101"/>
      <c r="J18" s="102"/>
    </row>
    <row r="19" spans="1:10" s="47" customFormat="1" ht="48.75" customHeight="1">
      <c r="A19" s="82" t="s">
        <v>521</v>
      </c>
      <c r="B19" s="82" t="s">
        <v>522</v>
      </c>
      <c r="C19" s="83" t="s">
        <v>523</v>
      </c>
      <c r="D19" s="82" t="s">
        <v>524</v>
      </c>
      <c r="E19" s="82" t="s">
        <v>44</v>
      </c>
      <c r="F19" s="82" t="s">
        <v>525</v>
      </c>
      <c r="G19" s="83" t="s">
        <v>526</v>
      </c>
      <c r="H19" s="90"/>
      <c r="I19" s="103"/>
      <c r="J19" s="104"/>
    </row>
    <row r="20" spans="1:10" s="47" customFormat="1" ht="48.75" customHeight="1">
      <c r="A20" s="82" t="s">
        <v>521</v>
      </c>
      <c r="B20" s="82" t="s">
        <v>527</v>
      </c>
      <c r="C20" s="82" t="s">
        <v>528</v>
      </c>
      <c r="D20" s="82" t="s">
        <v>524</v>
      </c>
      <c r="E20" s="82" t="s">
        <v>529</v>
      </c>
      <c r="F20" s="82" t="s">
        <v>530</v>
      </c>
      <c r="G20" s="82" t="s">
        <v>531</v>
      </c>
      <c r="H20" s="90"/>
      <c r="I20" s="103"/>
      <c r="J20" s="104"/>
    </row>
    <row r="21" spans="1:10" s="48" customFormat="1" ht="48.75" customHeight="1">
      <c r="A21" s="82" t="s">
        <v>532</v>
      </c>
      <c r="B21" s="82" t="s">
        <v>533</v>
      </c>
      <c r="C21" s="83" t="s">
        <v>534</v>
      </c>
      <c r="D21" s="82" t="s">
        <v>524</v>
      </c>
      <c r="E21" s="82" t="s">
        <v>535</v>
      </c>
      <c r="F21" s="82" t="s">
        <v>525</v>
      </c>
      <c r="G21" s="83" t="s">
        <v>534</v>
      </c>
      <c r="H21" s="91"/>
      <c r="I21" s="105"/>
      <c r="J21" s="106"/>
    </row>
    <row r="22" spans="1:10" s="48" customFormat="1" ht="48.75" customHeight="1">
      <c r="A22" s="82" t="s">
        <v>536</v>
      </c>
      <c r="B22" s="82" t="s">
        <v>537</v>
      </c>
      <c r="C22" s="83" t="s">
        <v>538</v>
      </c>
      <c r="D22" s="82" t="s">
        <v>524</v>
      </c>
      <c r="E22" s="82" t="s">
        <v>539</v>
      </c>
      <c r="F22" s="82" t="s">
        <v>525</v>
      </c>
      <c r="G22" s="83" t="s">
        <v>540</v>
      </c>
      <c r="H22" s="91"/>
      <c r="I22" s="105"/>
      <c r="J22" s="106"/>
    </row>
    <row r="23" spans="1:10" s="48" customFormat="1" ht="48.75" customHeight="1">
      <c r="A23" s="82" t="s">
        <v>532</v>
      </c>
      <c r="B23" s="82" t="s">
        <v>533</v>
      </c>
      <c r="C23" s="83" t="s">
        <v>541</v>
      </c>
      <c r="D23" s="82" t="s">
        <v>524</v>
      </c>
      <c r="E23" s="82" t="s">
        <v>535</v>
      </c>
      <c r="F23" s="82" t="s">
        <v>525</v>
      </c>
      <c r="G23" s="83" t="s">
        <v>542</v>
      </c>
      <c r="H23" s="91"/>
      <c r="I23" s="105"/>
      <c r="J23" s="106"/>
    </row>
    <row r="24" spans="1:10" s="48" customFormat="1" ht="48.75" customHeight="1">
      <c r="A24" s="82"/>
      <c r="B24" s="82" t="s">
        <v>543</v>
      </c>
      <c r="C24" s="83" t="s">
        <v>544</v>
      </c>
      <c r="D24" s="82" t="s">
        <v>524</v>
      </c>
      <c r="E24" s="82" t="s">
        <v>545</v>
      </c>
      <c r="F24" s="82" t="s">
        <v>546</v>
      </c>
      <c r="G24" s="83" t="s">
        <v>547</v>
      </c>
      <c r="H24" s="91"/>
      <c r="I24" s="105"/>
      <c r="J24" s="106"/>
    </row>
    <row r="25" spans="1:10" s="45" customFormat="1" ht="52.5" customHeight="1">
      <c r="A25" s="92" t="s">
        <v>548</v>
      </c>
      <c r="B25" s="93" t="s">
        <v>474</v>
      </c>
      <c r="C25" s="94"/>
      <c r="D25" s="94"/>
      <c r="E25" s="94"/>
      <c r="F25" s="94"/>
      <c r="G25" s="94"/>
      <c r="H25" s="94"/>
      <c r="I25" s="94"/>
      <c r="J25" s="107"/>
    </row>
    <row r="26" spans="1:10" s="49" customFormat="1" ht="25.5" customHeight="1">
      <c r="A26" s="39" t="s">
        <v>549</v>
      </c>
      <c r="B26" s="38"/>
      <c r="C26" s="38"/>
      <c r="D26" s="38"/>
      <c r="E26" s="38"/>
      <c r="F26" s="38"/>
      <c r="G26" s="38"/>
      <c r="H26" s="38"/>
      <c r="I26" s="38"/>
      <c r="J26" s="44"/>
    </row>
    <row r="27" spans="1:10" s="49" customFormat="1" ht="25.5" customHeight="1">
      <c r="A27" s="39" t="s">
        <v>550</v>
      </c>
      <c r="B27" s="39"/>
      <c r="C27" s="39"/>
      <c r="D27" s="39"/>
      <c r="E27" s="39"/>
      <c r="F27" s="39"/>
      <c r="G27" s="39"/>
      <c r="H27" s="39"/>
      <c r="I27" s="39"/>
      <c r="J27" s="39"/>
    </row>
    <row r="28" spans="1:10" s="49" customFormat="1" ht="25.5" customHeight="1">
      <c r="A28" s="39" t="s">
        <v>551</v>
      </c>
      <c r="B28" s="39"/>
      <c r="C28" s="39"/>
      <c r="D28" s="39"/>
      <c r="E28" s="39"/>
      <c r="F28" s="39"/>
      <c r="G28" s="39"/>
      <c r="H28" s="39"/>
      <c r="I28" s="39"/>
      <c r="J28" s="39"/>
    </row>
    <row r="29" spans="1:10" s="49" customFormat="1" ht="21" customHeight="1">
      <c r="A29" s="39" t="s">
        <v>552</v>
      </c>
      <c r="B29" s="39"/>
      <c r="C29" s="39"/>
      <c r="D29" s="39"/>
      <c r="E29" s="39"/>
      <c r="F29" s="39"/>
      <c r="G29" s="39"/>
      <c r="H29" s="39"/>
      <c r="I29" s="39"/>
      <c r="J29" s="39"/>
    </row>
  </sheetData>
  <sheetProtection/>
  <mergeCells count="38">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A17:J17"/>
    <mergeCell ref="H18:J18"/>
    <mergeCell ref="H19:J19"/>
    <mergeCell ref="H20:J20"/>
    <mergeCell ref="H21:J21"/>
    <mergeCell ref="H22:J22"/>
    <mergeCell ref="H23:J23"/>
    <mergeCell ref="H24:J24"/>
    <mergeCell ref="B25:J25"/>
    <mergeCell ref="A27:J27"/>
    <mergeCell ref="A28:J28"/>
    <mergeCell ref="A29:J29"/>
    <mergeCell ref="A6:A7"/>
    <mergeCell ref="A14:A15"/>
    <mergeCell ref="A23:A24"/>
    <mergeCell ref="B14:B15"/>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2:IV27"/>
  <sheetViews>
    <sheetView tabSelected="1" workbookViewId="0" topLeftCell="A12">
      <selection activeCell="L17" sqref="L17"/>
    </sheetView>
  </sheetViews>
  <sheetFormatPr defaultColWidth="9.00390625" defaultRowHeight="14.25"/>
  <cols>
    <col min="1" max="2" width="11.125" style="1" customWidth="1"/>
    <col min="3" max="3" width="17.75390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6" t="s">
        <v>553</v>
      </c>
      <c r="B2" s="6"/>
      <c r="C2" s="6"/>
      <c r="D2" s="6"/>
      <c r="E2" s="6"/>
      <c r="F2" s="6"/>
      <c r="G2" s="6"/>
      <c r="H2" s="6"/>
      <c r="I2" s="6"/>
      <c r="J2" s="6"/>
    </row>
    <row r="3" spans="1:10" s="2" customFormat="1" ht="12.75" customHeight="1">
      <c r="A3" s="7"/>
      <c r="B3" s="7"/>
      <c r="C3" s="7"/>
      <c r="D3" s="7"/>
      <c r="E3" s="7"/>
      <c r="F3" s="7"/>
      <c r="G3" s="7"/>
      <c r="H3" s="7"/>
      <c r="I3" s="7"/>
      <c r="J3" s="40" t="s">
        <v>554</v>
      </c>
    </row>
    <row r="4" spans="1:256" s="3" customFormat="1" ht="18" customHeight="1">
      <c r="A4" s="8" t="s">
        <v>555</v>
      </c>
      <c r="B4" s="8"/>
      <c r="C4" s="9" t="s">
        <v>556</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557</v>
      </c>
      <c r="B5" s="8"/>
      <c r="C5" s="10" t="s">
        <v>479</v>
      </c>
      <c r="D5" s="10"/>
      <c r="E5" s="10"/>
      <c r="F5" s="8" t="s">
        <v>558</v>
      </c>
      <c r="G5" s="9" t="s">
        <v>479</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559</v>
      </c>
      <c r="B6" s="8"/>
      <c r="C6" s="8"/>
      <c r="D6" s="8" t="s">
        <v>560</v>
      </c>
      <c r="E6" s="8" t="s">
        <v>400</v>
      </c>
      <c r="F6" s="8" t="s">
        <v>561</v>
      </c>
      <c r="G6" s="8" t="s">
        <v>562</v>
      </c>
      <c r="H6" s="8" t="s">
        <v>563</v>
      </c>
      <c r="I6" s="8" t="s">
        <v>564</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565</v>
      </c>
      <c r="D7" s="12">
        <v>6</v>
      </c>
      <c r="E7" s="12">
        <v>6</v>
      </c>
      <c r="F7" s="12">
        <v>6</v>
      </c>
      <c r="G7" s="8">
        <v>10</v>
      </c>
      <c r="H7" s="12">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566</v>
      </c>
      <c r="D8" s="12">
        <v>6</v>
      </c>
      <c r="E8" s="12">
        <v>6</v>
      </c>
      <c r="F8" s="12">
        <v>6</v>
      </c>
      <c r="G8" s="8" t="s">
        <v>404</v>
      </c>
      <c r="H8" s="12">
        <v>1</v>
      </c>
      <c r="I8" s="12" t="s">
        <v>404</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3" t="s">
        <v>567</v>
      </c>
      <c r="D9" s="14"/>
      <c r="E9" s="14"/>
      <c r="F9" s="14"/>
      <c r="G9" s="15" t="s">
        <v>404</v>
      </c>
      <c r="H9" s="14"/>
      <c r="I9" s="16" t="s">
        <v>404</v>
      </c>
      <c r="J9" s="1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3" t="s">
        <v>568</v>
      </c>
      <c r="D10" s="16" t="s">
        <v>404</v>
      </c>
      <c r="E10" s="16" t="s">
        <v>404</v>
      </c>
      <c r="F10" s="16" t="s">
        <v>404</v>
      </c>
      <c r="G10" s="15" t="s">
        <v>404</v>
      </c>
      <c r="H10" s="14"/>
      <c r="I10" s="16" t="s">
        <v>404</v>
      </c>
      <c r="J10" s="16"/>
    </row>
    <row r="11" spans="1:10" s="1" customFormat="1" ht="18" customHeight="1">
      <c r="A11" s="8" t="s">
        <v>569</v>
      </c>
      <c r="B11" s="8" t="s">
        <v>570</v>
      </c>
      <c r="C11" s="8"/>
      <c r="D11" s="8"/>
      <c r="E11" s="8"/>
      <c r="F11" s="12" t="s">
        <v>491</v>
      </c>
      <c r="G11" s="12"/>
      <c r="H11" s="12"/>
      <c r="I11" s="12"/>
      <c r="J11" s="12"/>
    </row>
    <row r="12" spans="1:10" s="1" customFormat="1" ht="159.75" customHeight="1">
      <c r="A12" s="8"/>
      <c r="B12" s="17" t="s">
        <v>571</v>
      </c>
      <c r="C12" s="18"/>
      <c r="D12" s="18"/>
      <c r="E12" s="19"/>
      <c r="F12" s="12" t="s">
        <v>486</v>
      </c>
      <c r="G12" s="12"/>
      <c r="H12" s="12"/>
      <c r="I12" s="12"/>
      <c r="J12" s="12"/>
    </row>
    <row r="13" spans="1:10" s="1" customFormat="1" ht="36" customHeight="1">
      <c r="A13" s="20" t="s">
        <v>572</v>
      </c>
      <c r="B13" s="21"/>
      <c r="C13" s="22"/>
      <c r="D13" s="20" t="s">
        <v>573</v>
      </c>
      <c r="E13" s="21"/>
      <c r="F13" s="22"/>
      <c r="G13" s="23" t="s">
        <v>519</v>
      </c>
      <c r="H13" s="23" t="s">
        <v>562</v>
      </c>
      <c r="I13" s="23" t="s">
        <v>564</v>
      </c>
      <c r="J13" s="23" t="s">
        <v>520</v>
      </c>
    </row>
    <row r="14" spans="1:10" s="5" customFormat="1" ht="36" customHeight="1">
      <c r="A14" s="24" t="s">
        <v>513</v>
      </c>
      <c r="B14" s="15" t="s">
        <v>514</v>
      </c>
      <c r="C14" s="15" t="s">
        <v>515</v>
      </c>
      <c r="D14" s="15" t="s">
        <v>516</v>
      </c>
      <c r="E14" s="15" t="s">
        <v>517</v>
      </c>
      <c r="F14" s="25" t="s">
        <v>518</v>
      </c>
      <c r="G14" s="26"/>
      <c r="H14" s="26"/>
      <c r="I14" s="26"/>
      <c r="J14" s="26"/>
    </row>
    <row r="15" spans="1:10" s="5" customFormat="1" ht="27.75" customHeight="1">
      <c r="A15" s="27" t="s">
        <v>521</v>
      </c>
      <c r="B15" s="28" t="s">
        <v>522</v>
      </c>
      <c r="C15" s="29" t="s">
        <v>574</v>
      </c>
      <c r="D15" s="324" t="s">
        <v>575</v>
      </c>
      <c r="E15" s="15">
        <v>100</v>
      </c>
      <c r="F15" s="25" t="s">
        <v>546</v>
      </c>
      <c r="G15" s="30">
        <v>100</v>
      </c>
      <c r="H15" s="30">
        <v>40</v>
      </c>
      <c r="I15" s="30">
        <v>40</v>
      </c>
      <c r="J15" s="30"/>
    </row>
    <row r="16" spans="1:10" s="5" customFormat="1" ht="46.5" customHeight="1">
      <c r="A16" s="27"/>
      <c r="B16" s="31" t="s">
        <v>576</v>
      </c>
      <c r="C16" s="29" t="s">
        <v>577</v>
      </c>
      <c r="D16" s="32"/>
      <c r="E16" s="15">
        <v>90</v>
      </c>
      <c r="F16" s="25" t="s">
        <v>546</v>
      </c>
      <c r="G16" s="33">
        <v>0.9</v>
      </c>
      <c r="H16" s="30">
        <v>30</v>
      </c>
      <c r="I16" s="30">
        <v>30</v>
      </c>
      <c r="J16" s="30"/>
    </row>
    <row r="17" spans="1:10" s="5" customFormat="1" ht="30" customHeight="1">
      <c r="A17" s="34" t="s">
        <v>532</v>
      </c>
      <c r="B17" s="35" t="s">
        <v>578</v>
      </c>
      <c r="C17" s="29" t="s">
        <v>579</v>
      </c>
      <c r="D17" s="32"/>
      <c r="E17" s="36">
        <v>90</v>
      </c>
      <c r="F17" s="25" t="s">
        <v>546</v>
      </c>
      <c r="G17" s="33">
        <v>0.85</v>
      </c>
      <c r="H17" s="30">
        <v>20</v>
      </c>
      <c r="I17" s="41">
        <v>19.8</v>
      </c>
      <c r="J17" s="42" t="s">
        <v>11</v>
      </c>
    </row>
    <row r="18" spans="1:10" s="5" customFormat="1" ht="54" customHeight="1">
      <c r="A18" s="37" t="s">
        <v>580</v>
      </c>
      <c r="B18" s="37"/>
      <c r="C18" s="37"/>
      <c r="D18" s="37" t="s">
        <v>474</v>
      </c>
      <c r="E18" s="37"/>
      <c r="F18" s="37"/>
      <c r="G18" s="37"/>
      <c r="H18" s="37"/>
      <c r="I18" s="37"/>
      <c r="J18" s="37"/>
    </row>
    <row r="19" spans="1:10" s="5" customFormat="1" ht="25.5" customHeight="1">
      <c r="A19" s="37" t="s">
        <v>581</v>
      </c>
      <c r="B19" s="37"/>
      <c r="C19" s="37"/>
      <c r="D19" s="37"/>
      <c r="E19" s="37"/>
      <c r="F19" s="37"/>
      <c r="G19" s="37"/>
      <c r="H19" s="37">
        <v>100</v>
      </c>
      <c r="I19" s="37">
        <v>99.8</v>
      </c>
      <c r="J19" s="43" t="s">
        <v>582</v>
      </c>
    </row>
    <row r="20" spans="1:10" s="5" customFormat="1" ht="16.5" customHeight="1">
      <c r="A20" s="38"/>
      <c r="B20" s="38"/>
      <c r="C20" s="38"/>
      <c r="D20" s="38"/>
      <c r="E20" s="38"/>
      <c r="F20" s="38"/>
      <c r="G20" s="38"/>
      <c r="H20" s="38"/>
      <c r="I20" s="38"/>
      <c r="J20" s="44"/>
    </row>
    <row r="21" spans="1:10" s="5" customFormat="1" ht="28.5" customHeight="1">
      <c r="A21" s="39" t="s">
        <v>549</v>
      </c>
      <c r="B21" s="38"/>
      <c r="C21" s="38"/>
      <c r="D21" s="38"/>
      <c r="E21" s="38"/>
      <c r="F21" s="38"/>
      <c r="G21" s="38"/>
      <c r="H21" s="38"/>
      <c r="I21" s="38"/>
      <c r="J21" s="44"/>
    </row>
    <row r="22" spans="1:10" s="5" customFormat="1" ht="27" customHeight="1">
      <c r="A22" s="39" t="s">
        <v>550</v>
      </c>
      <c r="B22" s="39"/>
      <c r="C22" s="39"/>
      <c r="D22" s="39"/>
      <c r="E22" s="39"/>
      <c r="F22" s="39"/>
      <c r="G22" s="39"/>
      <c r="H22" s="39"/>
      <c r="I22" s="39"/>
      <c r="J22" s="39"/>
    </row>
    <row r="23" spans="1:10" s="5" customFormat="1" ht="18.75" customHeight="1">
      <c r="A23" s="39" t="s">
        <v>551</v>
      </c>
      <c r="B23" s="39"/>
      <c r="C23" s="39"/>
      <c r="D23" s="39"/>
      <c r="E23" s="39"/>
      <c r="F23" s="39"/>
      <c r="G23" s="39"/>
      <c r="H23" s="39"/>
      <c r="I23" s="39"/>
      <c r="J23" s="39"/>
    </row>
    <row r="24" spans="1:10" s="5" customFormat="1" ht="18" customHeight="1">
      <c r="A24" s="39" t="s">
        <v>583</v>
      </c>
      <c r="B24" s="39"/>
      <c r="C24" s="39"/>
      <c r="D24" s="39"/>
      <c r="E24" s="39"/>
      <c r="F24" s="39"/>
      <c r="G24" s="39"/>
      <c r="H24" s="39"/>
      <c r="I24" s="39"/>
      <c r="J24" s="39"/>
    </row>
    <row r="25" spans="1:10" s="5" customFormat="1" ht="18" customHeight="1">
      <c r="A25" s="39" t="s">
        <v>584</v>
      </c>
      <c r="B25" s="39"/>
      <c r="C25" s="39"/>
      <c r="D25" s="39"/>
      <c r="E25" s="39"/>
      <c r="F25" s="39"/>
      <c r="G25" s="39"/>
      <c r="H25" s="39"/>
      <c r="I25" s="39"/>
      <c r="J25" s="39"/>
    </row>
    <row r="26" spans="1:10" s="5" customFormat="1" ht="18" customHeight="1">
      <c r="A26" s="39" t="s">
        <v>585</v>
      </c>
      <c r="B26" s="39"/>
      <c r="C26" s="39"/>
      <c r="D26" s="39"/>
      <c r="E26" s="39"/>
      <c r="F26" s="39"/>
      <c r="G26" s="39"/>
      <c r="H26" s="39"/>
      <c r="I26" s="39"/>
      <c r="J26" s="39"/>
    </row>
    <row r="27" spans="1:10" s="5" customFormat="1" ht="24" customHeight="1">
      <c r="A27" s="39" t="s">
        <v>586</v>
      </c>
      <c r="B27" s="39"/>
      <c r="C27" s="39"/>
      <c r="D27" s="39"/>
      <c r="E27" s="39"/>
      <c r="F27" s="39"/>
      <c r="G27" s="39"/>
      <c r="H27" s="39"/>
      <c r="I27" s="39"/>
      <c r="J27" s="39"/>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2:J22"/>
    <mergeCell ref="A23:J23"/>
    <mergeCell ref="A24:J24"/>
    <mergeCell ref="A25:J25"/>
    <mergeCell ref="A26:J26"/>
    <mergeCell ref="A27:J27"/>
    <mergeCell ref="A11:A12"/>
    <mergeCell ref="D15:D17"/>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2"/>
</worksheet>
</file>

<file path=xl/worksheets/sheet2.xml><?xml version="1.0" encoding="utf-8"?>
<worksheet xmlns="http://schemas.openxmlformats.org/spreadsheetml/2006/main" xmlns:r="http://schemas.openxmlformats.org/officeDocument/2006/relationships">
  <sheetPr>
    <pageSetUpPr fitToPage="1"/>
  </sheetPr>
  <dimension ref="A1:L32"/>
  <sheetViews>
    <sheetView workbookViewId="0" topLeftCell="A19">
      <selection activeCell="D26" sqref="D26"/>
    </sheetView>
  </sheetViews>
  <sheetFormatPr defaultColWidth="9.00390625" defaultRowHeight="14.25"/>
  <cols>
    <col min="1" max="3" width="4.875" style="289" customWidth="1"/>
    <col min="4" max="4" width="36.00390625" style="289" customWidth="1"/>
    <col min="5" max="5" width="18.875" style="289" customWidth="1"/>
    <col min="6" max="6" width="16.375" style="289" customWidth="1"/>
    <col min="7" max="8" width="13.50390625" style="289" customWidth="1"/>
    <col min="9" max="9" width="15.00390625" style="289" customWidth="1"/>
    <col min="10" max="11" width="13.50390625" style="289" customWidth="1"/>
    <col min="12" max="12" width="18.875" style="289" customWidth="1"/>
    <col min="13" max="16384" width="9.00390625" style="289" customWidth="1"/>
  </cols>
  <sheetData>
    <row r="1" spans="1:12" s="140" customFormat="1" ht="29.25" customHeight="1">
      <c r="A1" s="185"/>
      <c r="B1" s="185"/>
      <c r="C1" s="185"/>
      <c r="D1" s="185"/>
      <c r="E1" s="185"/>
      <c r="F1" s="185"/>
      <c r="G1" s="186" t="s">
        <v>85</v>
      </c>
      <c r="H1" s="185"/>
      <c r="I1" s="185"/>
      <c r="J1" s="185"/>
      <c r="K1" s="185"/>
      <c r="L1" s="185"/>
    </row>
    <row r="2" spans="1:12" s="140" customFormat="1" ht="18" customHeight="1">
      <c r="A2" s="185"/>
      <c r="B2" s="185"/>
      <c r="C2" s="185"/>
      <c r="D2" s="185"/>
      <c r="E2" s="185"/>
      <c r="F2" s="185"/>
      <c r="G2" s="185"/>
      <c r="H2" s="185"/>
      <c r="I2" s="185"/>
      <c r="J2" s="185"/>
      <c r="K2" s="185"/>
      <c r="L2" s="201" t="s">
        <v>86</v>
      </c>
    </row>
    <row r="3" spans="1:12" s="140" customFormat="1" ht="18" customHeight="1">
      <c r="A3" s="187" t="s">
        <v>2</v>
      </c>
      <c r="B3" s="185"/>
      <c r="C3" s="185"/>
      <c r="D3" s="185"/>
      <c r="E3" s="185"/>
      <c r="F3" s="185"/>
      <c r="G3" s="188"/>
      <c r="H3" s="185"/>
      <c r="I3" s="185"/>
      <c r="J3" s="185"/>
      <c r="K3" s="185"/>
      <c r="L3" s="201" t="s">
        <v>3</v>
      </c>
    </row>
    <row r="4" spans="1:12" s="140" customFormat="1" ht="21" customHeight="1">
      <c r="A4" s="126" t="s">
        <v>6</v>
      </c>
      <c r="B4" s="126"/>
      <c r="C4" s="126" t="s">
        <v>11</v>
      </c>
      <c r="D4" s="126" t="s">
        <v>11</v>
      </c>
      <c r="E4" s="158" t="s">
        <v>72</v>
      </c>
      <c r="F4" s="158" t="s">
        <v>87</v>
      </c>
      <c r="G4" s="158" t="s">
        <v>88</v>
      </c>
      <c r="H4" s="162" t="s">
        <v>89</v>
      </c>
      <c r="I4" s="162"/>
      <c r="J4" s="158" t="s">
        <v>90</v>
      </c>
      <c r="K4" s="158" t="s">
        <v>91</v>
      </c>
      <c r="L4" s="158" t="s">
        <v>92</v>
      </c>
    </row>
    <row r="5" spans="1:12" s="140" customFormat="1" ht="21" customHeight="1">
      <c r="A5" s="158" t="s">
        <v>93</v>
      </c>
      <c r="B5" s="158"/>
      <c r="C5" s="158"/>
      <c r="D5" s="126" t="s">
        <v>94</v>
      </c>
      <c r="E5" s="158"/>
      <c r="F5" s="158" t="s">
        <v>11</v>
      </c>
      <c r="G5" s="158" t="s">
        <v>11</v>
      </c>
      <c r="H5" s="162"/>
      <c r="I5" s="162"/>
      <c r="J5" s="158" t="s">
        <v>11</v>
      </c>
      <c r="K5" s="158" t="s">
        <v>11</v>
      </c>
      <c r="L5" s="158" t="s">
        <v>95</v>
      </c>
    </row>
    <row r="6" spans="1:12" s="140" customFormat="1" ht="21" customHeight="1">
      <c r="A6" s="158"/>
      <c r="B6" s="158" t="s">
        <v>11</v>
      </c>
      <c r="C6" s="158" t="s">
        <v>11</v>
      </c>
      <c r="D6" s="126" t="s">
        <v>11</v>
      </c>
      <c r="E6" s="158" t="s">
        <v>11</v>
      </c>
      <c r="F6" s="158" t="s">
        <v>11</v>
      </c>
      <c r="G6" s="158" t="s">
        <v>11</v>
      </c>
      <c r="H6" s="162" t="s">
        <v>95</v>
      </c>
      <c r="I6" s="294" t="s">
        <v>96</v>
      </c>
      <c r="J6" s="158"/>
      <c r="K6" s="158" t="s">
        <v>11</v>
      </c>
      <c r="L6" s="158" t="s">
        <v>11</v>
      </c>
    </row>
    <row r="7" spans="1:12" s="140" customFormat="1" ht="21" customHeight="1">
      <c r="A7" s="158"/>
      <c r="B7" s="158" t="s">
        <v>11</v>
      </c>
      <c r="C7" s="158" t="s">
        <v>11</v>
      </c>
      <c r="D7" s="126" t="s">
        <v>11</v>
      </c>
      <c r="E7" s="158" t="s">
        <v>11</v>
      </c>
      <c r="F7" s="158" t="s">
        <v>11</v>
      </c>
      <c r="G7" s="158" t="s">
        <v>11</v>
      </c>
      <c r="H7" s="162"/>
      <c r="I7" s="294"/>
      <c r="J7" s="158" t="s">
        <v>11</v>
      </c>
      <c r="K7" s="158" t="s">
        <v>11</v>
      </c>
      <c r="L7" s="158" t="s">
        <v>11</v>
      </c>
    </row>
    <row r="8" spans="1:12" s="140" customFormat="1" ht="21" customHeight="1">
      <c r="A8" s="126" t="s">
        <v>97</v>
      </c>
      <c r="B8" s="126" t="s">
        <v>98</v>
      </c>
      <c r="C8" s="126" t="s">
        <v>99</v>
      </c>
      <c r="D8" s="126" t="s">
        <v>10</v>
      </c>
      <c r="E8" s="158" t="s">
        <v>12</v>
      </c>
      <c r="F8" s="158" t="s">
        <v>13</v>
      </c>
      <c r="G8" s="158" t="s">
        <v>19</v>
      </c>
      <c r="H8" s="158" t="s">
        <v>22</v>
      </c>
      <c r="I8" s="158" t="s">
        <v>25</v>
      </c>
      <c r="J8" s="158" t="s">
        <v>28</v>
      </c>
      <c r="K8" s="158" t="s">
        <v>31</v>
      </c>
      <c r="L8" s="158" t="s">
        <v>34</v>
      </c>
    </row>
    <row r="9" spans="1:12" s="140" customFormat="1" ht="21" customHeight="1">
      <c r="A9" s="126"/>
      <c r="B9" s="126" t="s">
        <v>11</v>
      </c>
      <c r="C9" s="126" t="s">
        <v>11</v>
      </c>
      <c r="D9" s="126" t="s">
        <v>100</v>
      </c>
      <c r="E9" s="171">
        <v>4600539.24</v>
      </c>
      <c r="F9" s="171">
        <v>4316378.83</v>
      </c>
      <c r="G9" s="171"/>
      <c r="H9" s="171"/>
      <c r="I9" s="171"/>
      <c r="J9" s="171"/>
      <c r="K9" s="171"/>
      <c r="L9" s="171">
        <v>284160.41</v>
      </c>
    </row>
    <row r="10" spans="1:12" s="140" customFormat="1" ht="21" customHeight="1">
      <c r="A10" s="131" t="s">
        <v>101</v>
      </c>
      <c r="B10" s="131"/>
      <c r="C10" s="131"/>
      <c r="D10" s="131" t="s">
        <v>102</v>
      </c>
      <c r="E10" s="171">
        <v>3626619.31</v>
      </c>
      <c r="F10" s="171">
        <v>3342458.9</v>
      </c>
      <c r="G10" s="171"/>
      <c r="H10" s="171"/>
      <c r="I10" s="171"/>
      <c r="J10" s="171"/>
      <c r="K10" s="171"/>
      <c r="L10" s="171">
        <v>284160.41</v>
      </c>
    </row>
    <row r="11" spans="1:12" s="140" customFormat="1" ht="21" customHeight="1">
      <c r="A11" s="131" t="s">
        <v>103</v>
      </c>
      <c r="B11" s="131"/>
      <c r="C11" s="131"/>
      <c r="D11" s="131" t="s">
        <v>104</v>
      </c>
      <c r="E11" s="171">
        <v>73000</v>
      </c>
      <c r="F11" s="171">
        <v>73000</v>
      </c>
      <c r="G11" s="171"/>
      <c r="H11" s="171"/>
      <c r="I11" s="171"/>
      <c r="J11" s="171"/>
      <c r="K11" s="171"/>
      <c r="L11" s="171" t="s">
        <v>11</v>
      </c>
    </row>
    <row r="12" spans="1:12" s="140" customFormat="1" ht="21" customHeight="1">
      <c r="A12" s="131" t="s">
        <v>105</v>
      </c>
      <c r="B12" s="131"/>
      <c r="C12" s="131"/>
      <c r="D12" s="131" t="s">
        <v>106</v>
      </c>
      <c r="E12" s="171">
        <v>73000</v>
      </c>
      <c r="F12" s="171">
        <v>73000</v>
      </c>
      <c r="G12" s="171"/>
      <c r="H12" s="171"/>
      <c r="I12" s="171"/>
      <c r="J12" s="171"/>
      <c r="K12" s="171"/>
      <c r="L12" s="171" t="s">
        <v>11</v>
      </c>
    </row>
    <row r="13" spans="1:12" s="140" customFormat="1" ht="21" customHeight="1">
      <c r="A13" s="131" t="s">
        <v>107</v>
      </c>
      <c r="B13" s="131"/>
      <c r="C13" s="131"/>
      <c r="D13" s="131" t="s">
        <v>108</v>
      </c>
      <c r="E13" s="171">
        <v>3553619.31</v>
      </c>
      <c r="F13" s="171">
        <v>3269458.9</v>
      </c>
      <c r="G13" s="171"/>
      <c r="H13" s="171"/>
      <c r="I13" s="171"/>
      <c r="J13" s="171"/>
      <c r="K13" s="171"/>
      <c r="L13" s="171">
        <v>284160.41</v>
      </c>
    </row>
    <row r="14" spans="1:12" s="140" customFormat="1" ht="21" customHeight="1">
      <c r="A14" s="131" t="s">
        <v>109</v>
      </c>
      <c r="B14" s="131"/>
      <c r="C14" s="131"/>
      <c r="D14" s="131" t="s">
        <v>110</v>
      </c>
      <c r="E14" s="171">
        <v>3553619.31</v>
      </c>
      <c r="F14" s="171">
        <v>3269458.9</v>
      </c>
      <c r="G14" s="171"/>
      <c r="H14" s="171"/>
      <c r="I14" s="171"/>
      <c r="J14" s="171"/>
      <c r="K14" s="171"/>
      <c r="L14" s="171">
        <v>284160.41</v>
      </c>
    </row>
    <row r="15" spans="1:12" s="140" customFormat="1" ht="21" customHeight="1">
      <c r="A15" s="131" t="s">
        <v>111</v>
      </c>
      <c r="B15" s="131"/>
      <c r="C15" s="131"/>
      <c r="D15" s="131" t="s">
        <v>112</v>
      </c>
      <c r="E15" s="171">
        <v>60000</v>
      </c>
      <c r="F15" s="171">
        <v>60000</v>
      </c>
      <c r="G15" s="171"/>
      <c r="H15" s="171"/>
      <c r="I15" s="171"/>
      <c r="J15" s="171"/>
      <c r="K15" s="171"/>
      <c r="L15" s="171"/>
    </row>
    <row r="16" spans="1:12" s="140" customFormat="1" ht="21" customHeight="1">
      <c r="A16" s="131" t="s">
        <v>113</v>
      </c>
      <c r="B16" s="131"/>
      <c r="C16" s="131"/>
      <c r="D16" s="131" t="s">
        <v>114</v>
      </c>
      <c r="E16" s="171">
        <v>60000</v>
      </c>
      <c r="F16" s="171">
        <v>60000</v>
      </c>
      <c r="G16" s="171"/>
      <c r="H16" s="171"/>
      <c r="I16" s="171"/>
      <c r="J16" s="171"/>
      <c r="K16" s="171"/>
      <c r="L16" s="171"/>
    </row>
    <row r="17" spans="1:12" s="140" customFormat="1" ht="21" customHeight="1">
      <c r="A17" s="131" t="s">
        <v>115</v>
      </c>
      <c r="B17" s="131"/>
      <c r="C17" s="131"/>
      <c r="D17" s="131" t="s">
        <v>116</v>
      </c>
      <c r="E17" s="171">
        <v>60000</v>
      </c>
      <c r="F17" s="171">
        <v>60000</v>
      </c>
      <c r="G17" s="171"/>
      <c r="H17" s="171"/>
      <c r="I17" s="171"/>
      <c r="J17" s="171"/>
      <c r="K17" s="171"/>
      <c r="L17" s="171"/>
    </row>
    <row r="18" spans="1:12" s="140" customFormat="1" ht="21" customHeight="1">
      <c r="A18" s="131" t="s">
        <v>117</v>
      </c>
      <c r="B18" s="131"/>
      <c r="C18" s="131"/>
      <c r="D18" s="131" t="s">
        <v>118</v>
      </c>
      <c r="E18" s="171">
        <v>523360.4</v>
      </c>
      <c r="F18" s="171">
        <v>523360.4</v>
      </c>
      <c r="G18" s="171"/>
      <c r="H18" s="171"/>
      <c r="I18" s="171"/>
      <c r="J18" s="171"/>
      <c r="K18" s="171"/>
      <c r="L18" s="171"/>
    </row>
    <row r="19" spans="1:12" s="140" customFormat="1" ht="21" customHeight="1">
      <c r="A19" s="131" t="s">
        <v>119</v>
      </c>
      <c r="B19" s="131"/>
      <c r="C19" s="131"/>
      <c r="D19" s="131" t="s">
        <v>120</v>
      </c>
      <c r="E19" s="171">
        <v>491962.4</v>
      </c>
      <c r="F19" s="171">
        <v>491962.4</v>
      </c>
      <c r="G19" s="171"/>
      <c r="H19" s="171"/>
      <c r="I19" s="171"/>
      <c r="J19" s="171"/>
      <c r="K19" s="171"/>
      <c r="L19" s="171"/>
    </row>
    <row r="20" spans="1:12" s="140" customFormat="1" ht="21" customHeight="1">
      <c r="A20" s="131" t="s">
        <v>121</v>
      </c>
      <c r="B20" s="131"/>
      <c r="C20" s="131"/>
      <c r="D20" s="131" t="s">
        <v>122</v>
      </c>
      <c r="E20" s="171">
        <v>115200</v>
      </c>
      <c r="F20" s="171">
        <v>115200</v>
      </c>
      <c r="G20" s="171"/>
      <c r="H20" s="171"/>
      <c r="I20" s="171"/>
      <c r="J20" s="171"/>
      <c r="K20" s="171"/>
      <c r="L20" s="171"/>
    </row>
    <row r="21" spans="1:12" s="140" customFormat="1" ht="21" customHeight="1">
      <c r="A21" s="131" t="s">
        <v>123</v>
      </c>
      <c r="B21" s="131"/>
      <c r="C21" s="131"/>
      <c r="D21" s="131" t="s">
        <v>124</v>
      </c>
      <c r="E21" s="171">
        <v>376762.4</v>
      </c>
      <c r="F21" s="171">
        <v>376762.4</v>
      </c>
      <c r="G21" s="171"/>
      <c r="H21" s="171"/>
      <c r="I21" s="171"/>
      <c r="J21" s="171"/>
      <c r="K21" s="171"/>
      <c r="L21" s="171"/>
    </row>
    <row r="22" spans="1:12" s="140" customFormat="1" ht="21" customHeight="1">
      <c r="A22" s="131" t="s">
        <v>125</v>
      </c>
      <c r="B22" s="131"/>
      <c r="C22" s="131"/>
      <c r="D22" s="131" t="s">
        <v>126</v>
      </c>
      <c r="E22" s="171">
        <v>31398</v>
      </c>
      <c r="F22" s="171">
        <v>31398</v>
      </c>
      <c r="G22" s="171"/>
      <c r="H22" s="171"/>
      <c r="I22" s="171"/>
      <c r="J22" s="171"/>
      <c r="K22" s="171"/>
      <c r="L22" s="171"/>
    </row>
    <row r="23" spans="1:12" s="140" customFormat="1" ht="21" customHeight="1">
      <c r="A23" s="131" t="s">
        <v>127</v>
      </c>
      <c r="B23" s="131"/>
      <c r="C23" s="131"/>
      <c r="D23" s="131" t="s">
        <v>128</v>
      </c>
      <c r="E23" s="171">
        <v>31398</v>
      </c>
      <c r="F23" s="171">
        <v>31398</v>
      </c>
      <c r="G23" s="171"/>
      <c r="H23" s="171"/>
      <c r="I23" s="171"/>
      <c r="J23" s="171"/>
      <c r="K23" s="171"/>
      <c r="L23" s="171"/>
    </row>
    <row r="24" spans="1:12" s="140" customFormat="1" ht="21" customHeight="1">
      <c r="A24" s="131" t="s">
        <v>129</v>
      </c>
      <c r="B24" s="131"/>
      <c r="C24" s="131"/>
      <c r="D24" s="131" t="s">
        <v>130</v>
      </c>
      <c r="E24" s="171">
        <v>124607.53</v>
      </c>
      <c r="F24" s="171">
        <v>124607.53</v>
      </c>
      <c r="G24" s="171"/>
      <c r="H24" s="171"/>
      <c r="I24" s="171"/>
      <c r="J24" s="171"/>
      <c r="K24" s="171"/>
      <c r="L24" s="171"/>
    </row>
    <row r="25" spans="1:12" s="140" customFormat="1" ht="21" customHeight="1">
      <c r="A25" s="131" t="s">
        <v>131</v>
      </c>
      <c r="B25" s="131"/>
      <c r="C25" s="131"/>
      <c r="D25" s="131" t="s">
        <v>132</v>
      </c>
      <c r="E25" s="171">
        <v>124607.53</v>
      </c>
      <c r="F25" s="171">
        <v>124607.53</v>
      </c>
      <c r="G25" s="171"/>
      <c r="H25" s="171"/>
      <c r="I25" s="171"/>
      <c r="J25" s="171"/>
      <c r="K25" s="171"/>
      <c r="L25" s="171"/>
    </row>
    <row r="26" spans="1:12" s="140" customFormat="1" ht="21" customHeight="1">
      <c r="A26" s="131" t="s">
        <v>133</v>
      </c>
      <c r="B26" s="131"/>
      <c r="C26" s="131"/>
      <c r="D26" s="131" t="s">
        <v>134</v>
      </c>
      <c r="E26" s="171">
        <v>64832.87</v>
      </c>
      <c r="F26" s="171">
        <v>64832.87</v>
      </c>
      <c r="G26" s="171"/>
      <c r="H26" s="171"/>
      <c r="I26" s="171"/>
      <c r="J26" s="171"/>
      <c r="K26" s="171"/>
      <c r="L26" s="171"/>
    </row>
    <row r="27" spans="1:12" s="140" customFormat="1" ht="21" customHeight="1">
      <c r="A27" s="131" t="s">
        <v>135</v>
      </c>
      <c r="B27" s="131"/>
      <c r="C27" s="131"/>
      <c r="D27" s="131" t="s">
        <v>136</v>
      </c>
      <c r="E27" s="171">
        <v>53276</v>
      </c>
      <c r="F27" s="171">
        <v>53276</v>
      </c>
      <c r="G27" s="171"/>
      <c r="H27" s="171"/>
      <c r="I27" s="171"/>
      <c r="J27" s="171"/>
      <c r="K27" s="171"/>
      <c r="L27" s="171"/>
    </row>
    <row r="28" spans="1:12" s="140" customFormat="1" ht="21" customHeight="1">
      <c r="A28" s="131" t="s">
        <v>137</v>
      </c>
      <c r="B28" s="131"/>
      <c r="C28" s="131"/>
      <c r="D28" s="131" t="s">
        <v>138</v>
      </c>
      <c r="E28" s="171">
        <v>6498.66</v>
      </c>
      <c r="F28" s="171">
        <v>6498.66</v>
      </c>
      <c r="G28" s="171"/>
      <c r="H28" s="171"/>
      <c r="I28" s="171"/>
      <c r="J28" s="171"/>
      <c r="K28" s="171"/>
      <c r="L28" s="171"/>
    </row>
    <row r="29" spans="1:12" s="140" customFormat="1" ht="21" customHeight="1">
      <c r="A29" s="131" t="s">
        <v>139</v>
      </c>
      <c r="B29" s="131"/>
      <c r="C29" s="131"/>
      <c r="D29" s="131" t="s">
        <v>140</v>
      </c>
      <c r="E29" s="171">
        <v>265952</v>
      </c>
      <c r="F29" s="171">
        <v>265952</v>
      </c>
      <c r="G29" s="171"/>
      <c r="H29" s="171"/>
      <c r="I29" s="171"/>
      <c r="J29" s="171"/>
      <c r="K29" s="171"/>
      <c r="L29" s="171"/>
    </row>
    <row r="30" spans="1:12" s="140" customFormat="1" ht="21" customHeight="1">
      <c r="A30" s="131" t="s">
        <v>141</v>
      </c>
      <c r="B30" s="131"/>
      <c r="C30" s="131"/>
      <c r="D30" s="131" t="s">
        <v>142</v>
      </c>
      <c r="E30" s="171">
        <v>265952</v>
      </c>
      <c r="F30" s="171">
        <v>265952</v>
      </c>
      <c r="G30" s="171"/>
      <c r="H30" s="171"/>
      <c r="I30" s="171"/>
      <c r="J30" s="171"/>
      <c r="K30" s="171"/>
      <c r="L30" s="171"/>
    </row>
    <row r="31" spans="1:12" s="140" customFormat="1" ht="21" customHeight="1">
      <c r="A31" s="131" t="s">
        <v>143</v>
      </c>
      <c r="B31" s="131"/>
      <c r="C31" s="131"/>
      <c r="D31" s="131" t="s">
        <v>144</v>
      </c>
      <c r="E31" s="171">
        <v>265952</v>
      </c>
      <c r="F31" s="171">
        <v>265952</v>
      </c>
      <c r="G31" s="171"/>
      <c r="H31" s="171"/>
      <c r="I31" s="171"/>
      <c r="J31" s="171"/>
      <c r="K31" s="171"/>
      <c r="L31" s="171"/>
    </row>
    <row r="32" spans="1:11" ht="21" customHeight="1">
      <c r="A32" s="293" t="s">
        <v>145</v>
      </c>
      <c r="B32" s="293"/>
      <c r="C32" s="293"/>
      <c r="D32" s="293"/>
      <c r="E32" s="293"/>
      <c r="F32" s="293"/>
      <c r="G32" s="293"/>
      <c r="H32" s="293"/>
      <c r="I32" s="293"/>
      <c r="J32" s="293"/>
      <c r="K32" s="293"/>
    </row>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19.5" customHeight="1"/>
    <row r="232" ht="19.5" customHeight="1"/>
    <row r="233" ht="19.5" customHeight="1"/>
    <row r="234" ht="19.5" customHeight="1"/>
  </sheetData>
  <sheetProtection/>
  <mergeCells count="3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9">
      <selection activeCell="A32" sqref="A1:J32"/>
    </sheetView>
  </sheetViews>
  <sheetFormatPr defaultColWidth="9.00390625" defaultRowHeight="14.25"/>
  <cols>
    <col min="1" max="1" width="5.625" style="289" customWidth="1"/>
    <col min="2" max="3" width="6.00390625" style="289" customWidth="1"/>
    <col min="4" max="4" width="36.00390625" style="289" customWidth="1"/>
    <col min="5" max="7" width="16.50390625" style="289" customWidth="1"/>
    <col min="8" max="10" width="15.25390625" style="289" customWidth="1"/>
    <col min="11" max="16384" width="9.00390625" style="289" customWidth="1"/>
  </cols>
  <sheetData>
    <row r="1" spans="1:10" s="140" customFormat="1" ht="36" customHeight="1">
      <c r="A1" s="186" t="s">
        <v>146</v>
      </c>
      <c r="B1" s="186"/>
      <c r="C1" s="186"/>
      <c r="D1" s="186"/>
      <c r="E1" s="186"/>
      <c r="F1" s="186"/>
      <c r="G1" s="186"/>
      <c r="H1" s="186"/>
      <c r="I1" s="186"/>
      <c r="J1" s="186"/>
    </row>
    <row r="2" spans="1:10" s="140" customFormat="1" ht="18" customHeight="1">
      <c r="A2" s="185"/>
      <c r="B2" s="185"/>
      <c r="C2" s="185"/>
      <c r="D2" s="185"/>
      <c r="E2" s="185"/>
      <c r="F2" s="185"/>
      <c r="G2" s="185"/>
      <c r="H2" s="185"/>
      <c r="I2" s="185"/>
      <c r="J2" s="201" t="s">
        <v>147</v>
      </c>
    </row>
    <row r="3" spans="1:10" s="140" customFormat="1" ht="18" customHeight="1">
      <c r="A3" s="187" t="s">
        <v>2</v>
      </c>
      <c r="B3" s="185"/>
      <c r="C3" s="185"/>
      <c r="D3" s="185"/>
      <c r="E3" s="185"/>
      <c r="F3" s="188"/>
      <c r="G3" s="185"/>
      <c r="H3" s="185"/>
      <c r="I3" s="185"/>
      <c r="J3" s="201" t="s">
        <v>3</v>
      </c>
    </row>
    <row r="4" spans="1:10" s="140" customFormat="1" ht="18" customHeight="1">
      <c r="A4" s="290" t="s">
        <v>6</v>
      </c>
      <c r="B4" s="291"/>
      <c r="C4" s="291" t="s">
        <v>11</v>
      </c>
      <c r="D4" s="291" t="s">
        <v>11</v>
      </c>
      <c r="E4" s="190" t="s">
        <v>74</v>
      </c>
      <c r="F4" s="190" t="s">
        <v>148</v>
      </c>
      <c r="G4" s="190" t="s">
        <v>149</v>
      </c>
      <c r="H4" s="190" t="s">
        <v>150</v>
      </c>
      <c r="I4" s="190" t="s">
        <v>151</v>
      </c>
      <c r="J4" s="190" t="s">
        <v>152</v>
      </c>
    </row>
    <row r="5" spans="1:10" s="140" customFormat="1" ht="35.25" customHeight="1">
      <c r="A5" s="191" t="s">
        <v>93</v>
      </c>
      <c r="B5" s="192"/>
      <c r="C5" s="192"/>
      <c r="D5" s="198" t="s">
        <v>94</v>
      </c>
      <c r="E5" s="192"/>
      <c r="F5" s="192" t="s">
        <v>11</v>
      </c>
      <c r="G5" s="192" t="s">
        <v>11</v>
      </c>
      <c r="H5" s="192" t="s">
        <v>11</v>
      </c>
      <c r="I5" s="192" t="s">
        <v>11</v>
      </c>
      <c r="J5" s="192" t="s">
        <v>11</v>
      </c>
    </row>
    <row r="6" spans="1:10" s="140" customFormat="1" ht="18" customHeight="1">
      <c r="A6" s="191"/>
      <c r="B6" s="192" t="s">
        <v>11</v>
      </c>
      <c r="C6" s="192" t="s">
        <v>11</v>
      </c>
      <c r="D6" s="198" t="s">
        <v>11</v>
      </c>
      <c r="E6" s="192" t="s">
        <v>11</v>
      </c>
      <c r="F6" s="192" t="s">
        <v>11</v>
      </c>
      <c r="G6" s="192" t="s">
        <v>11</v>
      </c>
      <c r="H6" s="192" t="s">
        <v>11</v>
      </c>
      <c r="I6" s="192" t="s">
        <v>11</v>
      </c>
      <c r="J6" s="192" t="s">
        <v>11</v>
      </c>
    </row>
    <row r="7" spans="1:10" s="140" customFormat="1" ht="16.5" customHeight="1">
      <c r="A7" s="191"/>
      <c r="B7" s="192" t="s">
        <v>11</v>
      </c>
      <c r="C7" s="192" t="s">
        <v>11</v>
      </c>
      <c r="D7" s="198" t="s">
        <v>11</v>
      </c>
      <c r="E7" s="192" t="s">
        <v>11</v>
      </c>
      <c r="F7" s="192" t="s">
        <v>11</v>
      </c>
      <c r="G7" s="192" t="s">
        <v>11</v>
      </c>
      <c r="H7" s="192" t="s">
        <v>11</v>
      </c>
      <c r="I7" s="192" t="s">
        <v>11</v>
      </c>
      <c r="J7" s="192" t="s">
        <v>11</v>
      </c>
    </row>
    <row r="8" spans="1:10" s="140" customFormat="1" ht="21.75" customHeight="1">
      <c r="A8" s="197" t="s">
        <v>97</v>
      </c>
      <c r="B8" s="198" t="s">
        <v>98</v>
      </c>
      <c r="C8" s="198" t="s">
        <v>99</v>
      </c>
      <c r="D8" s="198" t="s">
        <v>10</v>
      </c>
      <c r="E8" s="192" t="s">
        <v>12</v>
      </c>
      <c r="F8" s="192" t="s">
        <v>13</v>
      </c>
      <c r="G8" s="192" t="s">
        <v>19</v>
      </c>
      <c r="H8" s="192" t="s">
        <v>22</v>
      </c>
      <c r="I8" s="192" t="s">
        <v>25</v>
      </c>
      <c r="J8" s="192" t="s">
        <v>28</v>
      </c>
    </row>
    <row r="9" spans="1:10" s="140" customFormat="1" ht="21.75" customHeight="1">
      <c r="A9" s="197"/>
      <c r="B9" s="198" t="s">
        <v>11</v>
      </c>
      <c r="C9" s="198" t="s">
        <v>11</v>
      </c>
      <c r="D9" s="198" t="s">
        <v>100</v>
      </c>
      <c r="E9" s="195">
        <v>4316378.83</v>
      </c>
      <c r="F9" s="195">
        <v>4231177.33</v>
      </c>
      <c r="G9" s="195">
        <v>85201.5</v>
      </c>
      <c r="H9" s="195"/>
      <c r="I9" s="195"/>
      <c r="J9" s="195"/>
    </row>
    <row r="10" spans="1:10" s="140" customFormat="1" ht="24" customHeight="1">
      <c r="A10" s="193" t="s">
        <v>101</v>
      </c>
      <c r="B10" s="194"/>
      <c r="C10" s="194"/>
      <c r="D10" s="194" t="s">
        <v>102</v>
      </c>
      <c r="E10" s="195">
        <v>3342458.9</v>
      </c>
      <c r="F10" s="195">
        <v>3317257.4</v>
      </c>
      <c r="G10" s="195">
        <v>25201.5</v>
      </c>
      <c r="H10" s="195"/>
      <c r="I10" s="195"/>
      <c r="J10" s="195"/>
    </row>
    <row r="11" spans="1:10" s="140" customFormat="1" ht="24" customHeight="1">
      <c r="A11" s="193" t="s">
        <v>103</v>
      </c>
      <c r="B11" s="194"/>
      <c r="C11" s="194"/>
      <c r="D11" s="194" t="s">
        <v>104</v>
      </c>
      <c r="E11" s="195">
        <v>73000</v>
      </c>
      <c r="F11" s="195">
        <v>48700</v>
      </c>
      <c r="G11" s="195">
        <v>24300</v>
      </c>
      <c r="H11" s="195"/>
      <c r="I11" s="195"/>
      <c r="J11" s="195"/>
    </row>
    <row r="12" spans="1:10" s="140" customFormat="1" ht="24" customHeight="1">
      <c r="A12" s="193" t="s">
        <v>105</v>
      </c>
      <c r="B12" s="194"/>
      <c r="C12" s="194"/>
      <c r="D12" s="194" t="s">
        <v>106</v>
      </c>
      <c r="E12" s="195">
        <v>73000</v>
      </c>
      <c r="F12" s="195">
        <v>48700</v>
      </c>
      <c r="G12" s="195">
        <v>24300</v>
      </c>
      <c r="H12" s="195"/>
      <c r="I12" s="195"/>
      <c r="J12" s="195"/>
    </row>
    <row r="13" spans="1:10" s="140" customFormat="1" ht="24" customHeight="1">
      <c r="A13" s="193" t="s">
        <v>107</v>
      </c>
      <c r="B13" s="194"/>
      <c r="C13" s="194"/>
      <c r="D13" s="194" t="s">
        <v>108</v>
      </c>
      <c r="E13" s="195">
        <v>3269458.9</v>
      </c>
      <c r="F13" s="195">
        <v>3268557.4</v>
      </c>
      <c r="G13" s="195">
        <v>901.5</v>
      </c>
      <c r="H13" s="195"/>
      <c r="I13" s="195"/>
      <c r="J13" s="195"/>
    </row>
    <row r="14" spans="1:10" s="140" customFormat="1" ht="24" customHeight="1">
      <c r="A14" s="193" t="s">
        <v>109</v>
      </c>
      <c r="B14" s="194"/>
      <c r="C14" s="194"/>
      <c r="D14" s="194" t="s">
        <v>110</v>
      </c>
      <c r="E14" s="195">
        <v>3269458.9</v>
      </c>
      <c r="F14" s="195">
        <v>3268557.4</v>
      </c>
      <c r="G14" s="195">
        <v>901.5</v>
      </c>
      <c r="H14" s="195"/>
      <c r="I14" s="195"/>
      <c r="J14" s="195"/>
    </row>
    <row r="15" spans="1:10" s="140" customFormat="1" ht="24" customHeight="1">
      <c r="A15" s="193" t="s">
        <v>111</v>
      </c>
      <c r="B15" s="194"/>
      <c r="C15" s="194"/>
      <c r="D15" s="194" t="s">
        <v>112</v>
      </c>
      <c r="E15" s="195">
        <v>60000</v>
      </c>
      <c r="F15" s="195" t="s">
        <v>11</v>
      </c>
      <c r="G15" s="195">
        <v>60000</v>
      </c>
      <c r="H15" s="195"/>
      <c r="I15" s="195"/>
      <c r="J15" s="195"/>
    </row>
    <row r="16" spans="1:10" s="140" customFormat="1" ht="24" customHeight="1">
      <c r="A16" s="193" t="s">
        <v>113</v>
      </c>
      <c r="B16" s="194"/>
      <c r="C16" s="194"/>
      <c r="D16" s="194" t="s">
        <v>114</v>
      </c>
      <c r="E16" s="195">
        <v>60000</v>
      </c>
      <c r="F16" s="195" t="s">
        <v>11</v>
      </c>
      <c r="G16" s="195">
        <v>60000</v>
      </c>
      <c r="H16" s="195"/>
      <c r="I16" s="195"/>
      <c r="J16" s="195"/>
    </row>
    <row r="17" spans="1:10" s="140" customFormat="1" ht="24" customHeight="1">
      <c r="A17" s="193" t="s">
        <v>115</v>
      </c>
      <c r="B17" s="194"/>
      <c r="C17" s="194"/>
      <c r="D17" s="194" t="s">
        <v>116</v>
      </c>
      <c r="E17" s="195">
        <v>60000</v>
      </c>
      <c r="F17" s="195" t="s">
        <v>11</v>
      </c>
      <c r="G17" s="195">
        <v>60000</v>
      </c>
      <c r="H17" s="195"/>
      <c r="I17" s="195"/>
      <c r="J17" s="195"/>
    </row>
    <row r="18" spans="1:10" s="140" customFormat="1" ht="24" customHeight="1">
      <c r="A18" s="193" t="s">
        <v>117</v>
      </c>
      <c r="B18" s="194"/>
      <c r="C18" s="194"/>
      <c r="D18" s="194" t="s">
        <v>118</v>
      </c>
      <c r="E18" s="195">
        <v>523360.4</v>
      </c>
      <c r="F18" s="195">
        <v>523360.4</v>
      </c>
      <c r="G18" s="195" t="s">
        <v>11</v>
      </c>
      <c r="H18" s="195"/>
      <c r="I18" s="195"/>
      <c r="J18" s="195"/>
    </row>
    <row r="19" spans="1:10" s="140" customFormat="1" ht="24" customHeight="1">
      <c r="A19" s="193" t="s">
        <v>119</v>
      </c>
      <c r="B19" s="194"/>
      <c r="C19" s="194"/>
      <c r="D19" s="194" t="s">
        <v>120</v>
      </c>
      <c r="E19" s="195">
        <v>491962.4</v>
      </c>
      <c r="F19" s="195">
        <v>491962.4</v>
      </c>
      <c r="G19" s="195" t="s">
        <v>11</v>
      </c>
      <c r="H19" s="195"/>
      <c r="I19" s="195"/>
      <c r="J19" s="195"/>
    </row>
    <row r="20" spans="1:10" s="140" customFormat="1" ht="24" customHeight="1">
      <c r="A20" s="193" t="s">
        <v>121</v>
      </c>
      <c r="B20" s="194"/>
      <c r="C20" s="194"/>
      <c r="D20" s="194" t="s">
        <v>122</v>
      </c>
      <c r="E20" s="195">
        <v>115200</v>
      </c>
      <c r="F20" s="195">
        <v>115200</v>
      </c>
      <c r="G20" s="195" t="s">
        <v>11</v>
      </c>
      <c r="H20" s="195"/>
      <c r="I20" s="195"/>
      <c r="J20" s="195"/>
    </row>
    <row r="21" spans="1:10" s="140" customFormat="1" ht="24" customHeight="1">
      <c r="A21" s="193" t="s">
        <v>123</v>
      </c>
      <c r="B21" s="194"/>
      <c r="C21" s="194"/>
      <c r="D21" s="194" t="s">
        <v>124</v>
      </c>
      <c r="E21" s="195">
        <v>376762.4</v>
      </c>
      <c r="F21" s="195">
        <v>376762.4</v>
      </c>
      <c r="G21" s="195" t="s">
        <v>11</v>
      </c>
      <c r="H21" s="195"/>
      <c r="I21" s="195"/>
      <c r="J21" s="195"/>
    </row>
    <row r="22" spans="1:10" s="140" customFormat="1" ht="24" customHeight="1">
      <c r="A22" s="193" t="s">
        <v>125</v>
      </c>
      <c r="B22" s="194"/>
      <c r="C22" s="194"/>
      <c r="D22" s="194" t="s">
        <v>126</v>
      </c>
      <c r="E22" s="195">
        <v>31398</v>
      </c>
      <c r="F22" s="195">
        <v>31398</v>
      </c>
      <c r="G22" s="195" t="s">
        <v>11</v>
      </c>
      <c r="H22" s="195"/>
      <c r="I22" s="195"/>
      <c r="J22" s="195"/>
    </row>
    <row r="23" spans="1:10" s="140" customFormat="1" ht="24" customHeight="1">
      <c r="A23" s="193" t="s">
        <v>127</v>
      </c>
      <c r="B23" s="194"/>
      <c r="C23" s="194"/>
      <c r="D23" s="194" t="s">
        <v>128</v>
      </c>
      <c r="E23" s="195">
        <v>31398</v>
      </c>
      <c r="F23" s="195">
        <v>31398</v>
      </c>
      <c r="G23" s="195" t="s">
        <v>11</v>
      </c>
      <c r="H23" s="195"/>
      <c r="I23" s="195"/>
      <c r="J23" s="195"/>
    </row>
    <row r="24" spans="1:10" s="140" customFormat="1" ht="24" customHeight="1">
      <c r="A24" s="193" t="s">
        <v>129</v>
      </c>
      <c r="B24" s="194"/>
      <c r="C24" s="194"/>
      <c r="D24" s="194" t="s">
        <v>130</v>
      </c>
      <c r="E24" s="195">
        <v>124607.53</v>
      </c>
      <c r="F24" s="195">
        <v>124607.53</v>
      </c>
      <c r="G24" s="195" t="s">
        <v>11</v>
      </c>
      <c r="H24" s="195"/>
      <c r="I24" s="195"/>
      <c r="J24" s="195"/>
    </row>
    <row r="25" spans="1:10" s="140" customFormat="1" ht="24" customHeight="1">
      <c r="A25" s="193" t="s">
        <v>131</v>
      </c>
      <c r="B25" s="194"/>
      <c r="C25" s="194"/>
      <c r="D25" s="194" t="s">
        <v>132</v>
      </c>
      <c r="E25" s="195">
        <v>124607.53</v>
      </c>
      <c r="F25" s="195">
        <v>124607.53</v>
      </c>
      <c r="G25" s="195" t="s">
        <v>11</v>
      </c>
      <c r="H25" s="195"/>
      <c r="I25" s="195"/>
      <c r="J25" s="195"/>
    </row>
    <row r="26" spans="1:10" s="140" customFormat="1" ht="24" customHeight="1">
      <c r="A26" s="193" t="s">
        <v>133</v>
      </c>
      <c r="B26" s="194"/>
      <c r="C26" s="194"/>
      <c r="D26" s="194" t="s">
        <v>134</v>
      </c>
      <c r="E26" s="195">
        <v>64832.87</v>
      </c>
      <c r="F26" s="195">
        <v>64832.87</v>
      </c>
      <c r="G26" s="195" t="s">
        <v>11</v>
      </c>
      <c r="H26" s="195"/>
      <c r="I26" s="195"/>
      <c r="J26" s="195"/>
    </row>
    <row r="27" spans="1:10" s="140" customFormat="1" ht="24" customHeight="1">
      <c r="A27" s="193" t="s">
        <v>135</v>
      </c>
      <c r="B27" s="194"/>
      <c r="C27" s="194"/>
      <c r="D27" s="194" t="s">
        <v>136</v>
      </c>
      <c r="E27" s="195">
        <v>53276</v>
      </c>
      <c r="F27" s="195">
        <v>53276</v>
      </c>
      <c r="G27" s="195" t="s">
        <v>11</v>
      </c>
      <c r="H27" s="195"/>
      <c r="I27" s="195"/>
      <c r="J27" s="195"/>
    </row>
    <row r="28" spans="1:10" s="140" customFormat="1" ht="24" customHeight="1">
      <c r="A28" s="193" t="s">
        <v>137</v>
      </c>
      <c r="B28" s="194"/>
      <c r="C28" s="194"/>
      <c r="D28" s="194" t="s">
        <v>138</v>
      </c>
      <c r="E28" s="195">
        <v>6498.66</v>
      </c>
      <c r="F28" s="195">
        <v>6498.66</v>
      </c>
      <c r="G28" s="195" t="s">
        <v>11</v>
      </c>
      <c r="H28" s="195"/>
      <c r="I28" s="195"/>
      <c r="J28" s="195"/>
    </row>
    <row r="29" spans="1:10" s="140" customFormat="1" ht="24" customHeight="1">
      <c r="A29" s="193" t="s">
        <v>139</v>
      </c>
      <c r="B29" s="194"/>
      <c r="C29" s="194"/>
      <c r="D29" s="194" t="s">
        <v>140</v>
      </c>
      <c r="E29" s="195">
        <v>265952</v>
      </c>
      <c r="F29" s="195">
        <v>265952</v>
      </c>
      <c r="G29" s="195" t="s">
        <v>11</v>
      </c>
      <c r="H29" s="195"/>
      <c r="I29" s="195"/>
      <c r="J29" s="195"/>
    </row>
    <row r="30" spans="1:10" s="140" customFormat="1" ht="24" customHeight="1">
      <c r="A30" s="193" t="s">
        <v>141</v>
      </c>
      <c r="B30" s="194"/>
      <c r="C30" s="194"/>
      <c r="D30" s="194" t="s">
        <v>142</v>
      </c>
      <c r="E30" s="195">
        <v>265952</v>
      </c>
      <c r="F30" s="195">
        <v>265952</v>
      </c>
      <c r="G30" s="195" t="s">
        <v>11</v>
      </c>
      <c r="H30" s="195"/>
      <c r="I30" s="195"/>
      <c r="J30" s="195"/>
    </row>
    <row r="31" spans="1:10" s="140" customFormat="1" ht="24" customHeight="1">
      <c r="A31" s="193" t="s">
        <v>143</v>
      </c>
      <c r="B31" s="194"/>
      <c r="C31" s="194"/>
      <c r="D31" s="194" t="s">
        <v>144</v>
      </c>
      <c r="E31" s="195">
        <v>265952</v>
      </c>
      <c r="F31" s="195">
        <v>265952</v>
      </c>
      <c r="G31" s="195" t="s">
        <v>11</v>
      </c>
      <c r="H31" s="195"/>
      <c r="I31" s="195"/>
      <c r="J31" s="195"/>
    </row>
    <row r="32" spans="1:10" s="140" customFormat="1" ht="20.25" customHeight="1">
      <c r="A32" s="292" t="s">
        <v>153</v>
      </c>
      <c r="B32" s="292"/>
      <c r="C32" s="292"/>
      <c r="D32" s="292"/>
      <c r="E32" s="292"/>
      <c r="F32" s="292"/>
      <c r="G32" s="292"/>
      <c r="H32" s="292"/>
      <c r="I32" s="292"/>
      <c r="J32" s="292"/>
    </row>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19.5" customHeight="1"/>
    <row r="176" ht="19.5" customHeight="1"/>
    <row r="177" ht="19.5" customHeight="1"/>
    <row r="178" ht="19.5" customHeight="1"/>
  </sheetData>
  <sheetProtection/>
  <mergeCells count="3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5">
      <selection activeCell="A40" sqref="A1:I40"/>
    </sheetView>
  </sheetViews>
  <sheetFormatPr defaultColWidth="9.00390625" defaultRowHeight="14.25"/>
  <cols>
    <col min="1" max="1" width="27.375" style="140" customWidth="1"/>
    <col min="2" max="2" width="5.375" style="140" customWidth="1"/>
    <col min="3" max="3" width="15.125" style="140" customWidth="1"/>
    <col min="4" max="4" width="45.25390625" style="140" customWidth="1"/>
    <col min="5" max="5" width="6.00390625" style="140" customWidth="1"/>
    <col min="6" max="7" width="14.50390625" style="140" customWidth="1"/>
    <col min="8" max="9" width="12.25390625" style="140" customWidth="1"/>
    <col min="10" max="16384" width="9.00390625" style="140" customWidth="1"/>
  </cols>
  <sheetData>
    <row r="1" spans="1:9" ht="25.5" customHeight="1">
      <c r="A1" s="185"/>
      <c r="B1" s="185"/>
      <c r="C1" s="185"/>
      <c r="D1" s="186" t="s">
        <v>154</v>
      </c>
      <c r="E1" s="185"/>
      <c r="F1" s="185"/>
      <c r="G1" s="185"/>
      <c r="H1" s="185"/>
      <c r="I1" s="185"/>
    </row>
    <row r="2" spans="1:9" s="276" customFormat="1" ht="18" customHeight="1">
      <c r="A2" s="185"/>
      <c r="B2" s="185"/>
      <c r="C2" s="185"/>
      <c r="D2" s="185"/>
      <c r="E2" s="185"/>
      <c r="F2" s="185"/>
      <c r="G2" s="185"/>
      <c r="H2" s="185"/>
      <c r="I2" s="201" t="s">
        <v>155</v>
      </c>
    </row>
    <row r="3" spans="1:9" s="276" customFormat="1" ht="18" customHeight="1">
      <c r="A3" s="187" t="s">
        <v>2</v>
      </c>
      <c r="B3" s="185"/>
      <c r="C3" s="185"/>
      <c r="D3" s="188"/>
      <c r="E3" s="185"/>
      <c r="F3" s="185"/>
      <c r="G3" s="185"/>
      <c r="H3" s="185"/>
      <c r="I3" s="201" t="s">
        <v>3</v>
      </c>
    </row>
    <row r="4" spans="1:9" ht="18" customHeight="1">
      <c r="A4" s="277" t="s">
        <v>156</v>
      </c>
      <c r="B4" s="278"/>
      <c r="C4" s="278"/>
      <c r="D4" s="278" t="s">
        <v>157</v>
      </c>
      <c r="E4" s="278"/>
      <c r="F4" s="278" t="s">
        <v>11</v>
      </c>
      <c r="G4" s="278" t="s">
        <v>11</v>
      </c>
      <c r="H4" s="278"/>
      <c r="I4" s="278" t="s">
        <v>11</v>
      </c>
    </row>
    <row r="5" spans="1:9" ht="39.75" customHeight="1">
      <c r="A5" s="279" t="s">
        <v>158</v>
      </c>
      <c r="B5" s="280" t="s">
        <v>7</v>
      </c>
      <c r="C5" s="280" t="s">
        <v>159</v>
      </c>
      <c r="D5" s="280" t="s">
        <v>160</v>
      </c>
      <c r="E5" s="280" t="s">
        <v>7</v>
      </c>
      <c r="F5" s="281" t="s">
        <v>100</v>
      </c>
      <c r="G5" s="280" t="s">
        <v>161</v>
      </c>
      <c r="H5" s="282" t="s">
        <v>162</v>
      </c>
      <c r="I5" s="288" t="s">
        <v>163</v>
      </c>
    </row>
    <row r="6" spans="1:9" ht="18" customHeight="1">
      <c r="A6" s="279"/>
      <c r="B6" s="280" t="s">
        <v>11</v>
      </c>
      <c r="C6" s="280" t="s">
        <v>11</v>
      </c>
      <c r="D6" s="280" t="s">
        <v>11</v>
      </c>
      <c r="E6" s="280" t="s">
        <v>11</v>
      </c>
      <c r="F6" s="281" t="s">
        <v>95</v>
      </c>
      <c r="G6" s="280" t="s">
        <v>161</v>
      </c>
      <c r="H6" s="282"/>
      <c r="I6" s="288"/>
    </row>
    <row r="7" spans="1:9" ht="18" customHeight="1">
      <c r="A7" s="283" t="s">
        <v>164</v>
      </c>
      <c r="B7" s="281" t="s">
        <v>11</v>
      </c>
      <c r="C7" s="281" t="s">
        <v>12</v>
      </c>
      <c r="D7" s="281" t="s">
        <v>164</v>
      </c>
      <c r="E7" s="281" t="s">
        <v>11</v>
      </c>
      <c r="F7" s="281" t="s">
        <v>13</v>
      </c>
      <c r="G7" s="281" t="s">
        <v>19</v>
      </c>
      <c r="H7" s="281" t="s">
        <v>22</v>
      </c>
      <c r="I7" s="281" t="s">
        <v>25</v>
      </c>
    </row>
    <row r="8" spans="1:9" ht="18" customHeight="1">
      <c r="A8" s="284" t="s">
        <v>165</v>
      </c>
      <c r="B8" s="281" t="s">
        <v>12</v>
      </c>
      <c r="C8" s="195">
        <v>4316378.83</v>
      </c>
      <c r="D8" s="194" t="s">
        <v>15</v>
      </c>
      <c r="E8" s="281">
        <v>33</v>
      </c>
      <c r="F8" s="195">
        <v>3342458.9</v>
      </c>
      <c r="G8" s="195">
        <v>3342458.9</v>
      </c>
      <c r="H8" s="195"/>
      <c r="I8" s="195"/>
    </row>
    <row r="9" spans="1:9" ht="18" customHeight="1">
      <c r="A9" s="284" t="s">
        <v>166</v>
      </c>
      <c r="B9" s="281" t="s">
        <v>13</v>
      </c>
      <c r="C9" s="195" t="s">
        <v>11</v>
      </c>
      <c r="D9" s="194" t="s">
        <v>17</v>
      </c>
      <c r="E9" s="281">
        <v>34</v>
      </c>
      <c r="F9" s="195" t="s">
        <v>11</v>
      </c>
      <c r="G9" s="195" t="s">
        <v>11</v>
      </c>
      <c r="H9" s="195"/>
      <c r="I9" s="195"/>
    </row>
    <row r="10" spans="1:9" ht="18" customHeight="1">
      <c r="A10" s="284" t="s">
        <v>167</v>
      </c>
      <c r="B10" s="281" t="s">
        <v>19</v>
      </c>
      <c r="C10" s="196" t="s">
        <v>11</v>
      </c>
      <c r="D10" s="194" t="s">
        <v>20</v>
      </c>
      <c r="E10" s="281">
        <v>35</v>
      </c>
      <c r="F10" s="195" t="s">
        <v>11</v>
      </c>
      <c r="G10" s="195" t="s">
        <v>11</v>
      </c>
      <c r="H10" s="195"/>
      <c r="I10" s="195"/>
    </row>
    <row r="11" spans="1:9" ht="18" customHeight="1">
      <c r="A11" s="284" t="s">
        <v>11</v>
      </c>
      <c r="B11" s="281" t="s">
        <v>22</v>
      </c>
      <c r="C11" s="196" t="s">
        <v>11</v>
      </c>
      <c r="D11" s="194" t="s">
        <v>23</v>
      </c>
      <c r="E11" s="281">
        <v>36</v>
      </c>
      <c r="F11" s="195">
        <v>60000</v>
      </c>
      <c r="G11" s="195">
        <v>60000</v>
      </c>
      <c r="H11" s="195"/>
      <c r="I11" s="195"/>
    </row>
    <row r="12" spans="1:9" ht="18" customHeight="1">
      <c r="A12" s="284" t="s">
        <v>11</v>
      </c>
      <c r="B12" s="281" t="s">
        <v>25</v>
      </c>
      <c r="C12" s="196" t="s">
        <v>11</v>
      </c>
      <c r="D12" s="194" t="s">
        <v>26</v>
      </c>
      <c r="E12" s="281">
        <v>37</v>
      </c>
      <c r="F12" s="195" t="s">
        <v>11</v>
      </c>
      <c r="G12" s="195" t="s">
        <v>11</v>
      </c>
      <c r="H12" s="195"/>
      <c r="I12" s="195"/>
    </row>
    <row r="13" spans="1:9" ht="18" customHeight="1">
      <c r="A13" s="284" t="s">
        <v>11</v>
      </c>
      <c r="B13" s="281" t="s">
        <v>28</v>
      </c>
      <c r="C13" s="196" t="s">
        <v>11</v>
      </c>
      <c r="D13" s="194" t="s">
        <v>29</v>
      </c>
      <c r="E13" s="281">
        <v>38</v>
      </c>
      <c r="F13" s="195" t="s">
        <v>11</v>
      </c>
      <c r="G13" s="195" t="s">
        <v>11</v>
      </c>
      <c r="H13" s="195"/>
      <c r="I13" s="195"/>
    </row>
    <row r="14" spans="1:9" ht="18" customHeight="1">
      <c r="A14" s="284" t="s">
        <v>11</v>
      </c>
      <c r="B14" s="281" t="s">
        <v>31</v>
      </c>
      <c r="C14" s="196" t="s">
        <v>11</v>
      </c>
      <c r="D14" s="194" t="s">
        <v>32</v>
      </c>
      <c r="E14" s="281">
        <v>39</v>
      </c>
      <c r="F14" s="195" t="s">
        <v>11</v>
      </c>
      <c r="G14" s="195" t="s">
        <v>11</v>
      </c>
      <c r="H14" s="195"/>
      <c r="I14" s="195"/>
    </row>
    <row r="15" spans="1:9" ht="18" customHeight="1">
      <c r="A15" s="284" t="s">
        <v>11</v>
      </c>
      <c r="B15" s="281" t="s">
        <v>34</v>
      </c>
      <c r="C15" s="196" t="s">
        <v>11</v>
      </c>
      <c r="D15" s="194" t="s">
        <v>35</v>
      </c>
      <c r="E15" s="281">
        <v>40</v>
      </c>
      <c r="F15" s="195">
        <v>523360.4</v>
      </c>
      <c r="G15" s="195">
        <v>523360.4</v>
      </c>
      <c r="H15" s="195"/>
      <c r="I15" s="195"/>
    </row>
    <row r="16" spans="1:9" ht="18" customHeight="1">
      <c r="A16" s="284" t="s">
        <v>11</v>
      </c>
      <c r="B16" s="281" t="s">
        <v>36</v>
      </c>
      <c r="C16" s="196" t="s">
        <v>11</v>
      </c>
      <c r="D16" s="194" t="s">
        <v>37</v>
      </c>
      <c r="E16" s="281">
        <v>41</v>
      </c>
      <c r="F16" s="195">
        <v>124607.53</v>
      </c>
      <c r="G16" s="195">
        <v>124607.53</v>
      </c>
      <c r="H16" s="195"/>
      <c r="I16" s="195"/>
    </row>
    <row r="17" spans="1:9" ht="18" customHeight="1">
      <c r="A17" s="284" t="s">
        <v>11</v>
      </c>
      <c r="B17" s="281" t="s">
        <v>38</v>
      </c>
      <c r="C17" s="196" t="s">
        <v>11</v>
      </c>
      <c r="D17" s="194" t="s">
        <v>39</v>
      </c>
      <c r="E17" s="281">
        <v>42</v>
      </c>
      <c r="F17" s="195" t="s">
        <v>11</v>
      </c>
      <c r="G17" s="195" t="s">
        <v>11</v>
      </c>
      <c r="H17" s="195"/>
      <c r="I17" s="195"/>
    </row>
    <row r="18" spans="1:9" ht="18" customHeight="1">
      <c r="A18" s="284" t="s">
        <v>11</v>
      </c>
      <c r="B18" s="281" t="s">
        <v>40</v>
      </c>
      <c r="C18" s="196" t="s">
        <v>11</v>
      </c>
      <c r="D18" s="194" t="s">
        <v>41</v>
      </c>
      <c r="E18" s="281">
        <v>43</v>
      </c>
      <c r="F18" s="195" t="s">
        <v>11</v>
      </c>
      <c r="G18" s="195" t="s">
        <v>11</v>
      </c>
      <c r="H18" s="195"/>
      <c r="I18" s="195"/>
    </row>
    <row r="19" spans="1:9" ht="18" customHeight="1">
      <c r="A19" s="284" t="s">
        <v>11</v>
      </c>
      <c r="B19" s="281" t="s">
        <v>42</v>
      </c>
      <c r="C19" s="196" t="s">
        <v>11</v>
      </c>
      <c r="D19" s="194" t="s">
        <v>43</v>
      </c>
      <c r="E19" s="281">
        <v>44</v>
      </c>
      <c r="F19" s="195" t="s">
        <v>11</v>
      </c>
      <c r="G19" s="195" t="s">
        <v>11</v>
      </c>
      <c r="H19" s="195"/>
      <c r="I19" s="195"/>
    </row>
    <row r="20" spans="1:9" ht="18" customHeight="1">
      <c r="A20" s="284" t="s">
        <v>11</v>
      </c>
      <c r="B20" s="281" t="s">
        <v>44</v>
      </c>
      <c r="C20" s="196" t="s">
        <v>11</v>
      </c>
      <c r="D20" s="194" t="s">
        <v>45</v>
      </c>
      <c r="E20" s="281">
        <v>45</v>
      </c>
      <c r="F20" s="195" t="s">
        <v>11</v>
      </c>
      <c r="G20" s="195" t="s">
        <v>11</v>
      </c>
      <c r="H20" s="195"/>
      <c r="I20" s="195"/>
    </row>
    <row r="21" spans="1:9" ht="18" customHeight="1">
      <c r="A21" s="284" t="s">
        <v>11</v>
      </c>
      <c r="B21" s="281" t="s">
        <v>46</v>
      </c>
      <c r="C21" s="196" t="s">
        <v>11</v>
      </c>
      <c r="D21" s="194" t="s">
        <v>47</v>
      </c>
      <c r="E21" s="281">
        <v>46</v>
      </c>
      <c r="F21" s="195" t="s">
        <v>11</v>
      </c>
      <c r="G21" s="195" t="s">
        <v>11</v>
      </c>
      <c r="H21" s="195"/>
      <c r="I21" s="195"/>
    </row>
    <row r="22" spans="1:9" ht="18" customHeight="1">
      <c r="A22" s="284" t="s">
        <v>11</v>
      </c>
      <c r="B22" s="281" t="s">
        <v>48</v>
      </c>
      <c r="C22" s="196" t="s">
        <v>11</v>
      </c>
      <c r="D22" s="194" t="s">
        <v>49</v>
      </c>
      <c r="E22" s="281">
        <v>47</v>
      </c>
      <c r="F22" s="195" t="s">
        <v>11</v>
      </c>
      <c r="G22" s="195" t="s">
        <v>11</v>
      </c>
      <c r="H22" s="195"/>
      <c r="I22" s="195"/>
    </row>
    <row r="23" spans="1:9" ht="18" customHeight="1">
      <c r="A23" s="284" t="s">
        <v>11</v>
      </c>
      <c r="B23" s="281" t="s">
        <v>50</v>
      </c>
      <c r="C23" s="196" t="s">
        <v>11</v>
      </c>
      <c r="D23" s="194" t="s">
        <v>51</v>
      </c>
      <c r="E23" s="281">
        <v>48</v>
      </c>
      <c r="F23" s="195" t="s">
        <v>11</v>
      </c>
      <c r="G23" s="195" t="s">
        <v>11</v>
      </c>
      <c r="H23" s="195"/>
      <c r="I23" s="195"/>
    </row>
    <row r="24" spans="1:9" ht="18" customHeight="1">
      <c r="A24" s="284" t="s">
        <v>11</v>
      </c>
      <c r="B24" s="281" t="s">
        <v>52</v>
      </c>
      <c r="C24" s="196" t="s">
        <v>11</v>
      </c>
      <c r="D24" s="194" t="s">
        <v>53</v>
      </c>
      <c r="E24" s="281">
        <v>49</v>
      </c>
      <c r="F24" s="195" t="s">
        <v>11</v>
      </c>
      <c r="G24" s="195" t="s">
        <v>11</v>
      </c>
      <c r="H24" s="195"/>
      <c r="I24" s="195"/>
    </row>
    <row r="25" spans="1:9" ht="18" customHeight="1">
      <c r="A25" s="284" t="s">
        <v>11</v>
      </c>
      <c r="B25" s="281" t="s">
        <v>54</v>
      </c>
      <c r="C25" s="196" t="s">
        <v>11</v>
      </c>
      <c r="D25" s="194" t="s">
        <v>55</v>
      </c>
      <c r="E25" s="281">
        <v>50</v>
      </c>
      <c r="F25" s="195" t="s">
        <v>11</v>
      </c>
      <c r="G25" s="195" t="s">
        <v>11</v>
      </c>
      <c r="H25" s="195"/>
      <c r="I25" s="195"/>
    </row>
    <row r="26" spans="1:9" ht="18" customHeight="1">
      <c r="A26" s="284" t="s">
        <v>11</v>
      </c>
      <c r="B26" s="281" t="s">
        <v>56</v>
      </c>
      <c r="C26" s="196" t="s">
        <v>11</v>
      </c>
      <c r="D26" s="194" t="s">
        <v>57</v>
      </c>
      <c r="E26" s="281">
        <v>51</v>
      </c>
      <c r="F26" s="195">
        <v>265952</v>
      </c>
      <c r="G26" s="195">
        <v>265952</v>
      </c>
      <c r="H26" s="195"/>
      <c r="I26" s="195"/>
    </row>
    <row r="27" spans="1:9" ht="18" customHeight="1">
      <c r="A27" s="284" t="s">
        <v>11</v>
      </c>
      <c r="B27" s="281" t="s">
        <v>58</v>
      </c>
      <c r="C27" s="196" t="s">
        <v>11</v>
      </c>
      <c r="D27" s="194" t="s">
        <v>59</v>
      </c>
      <c r="E27" s="281">
        <v>52</v>
      </c>
      <c r="F27" s="195" t="s">
        <v>11</v>
      </c>
      <c r="G27" s="195" t="s">
        <v>11</v>
      </c>
      <c r="H27" s="195"/>
      <c r="I27" s="195"/>
    </row>
    <row r="28" spans="1:9" ht="18" customHeight="1">
      <c r="A28" s="284" t="s">
        <v>11</v>
      </c>
      <c r="B28" s="281" t="s">
        <v>60</v>
      </c>
      <c r="C28" s="196" t="s">
        <v>11</v>
      </c>
      <c r="D28" s="194" t="s">
        <v>61</v>
      </c>
      <c r="E28" s="281">
        <v>53</v>
      </c>
      <c r="F28" s="195" t="s">
        <v>11</v>
      </c>
      <c r="G28" s="195" t="s">
        <v>11</v>
      </c>
      <c r="H28" s="195"/>
      <c r="I28" s="195"/>
    </row>
    <row r="29" spans="1:9" ht="18" customHeight="1">
      <c r="A29" s="284" t="s">
        <v>11</v>
      </c>
      <c r="B29" s="281" t="s">
        <v>62</v>
      </c>
      <c r="C29" s="196" t="s">
        <v>11</v>
      </c>
      <c r="D29" s="194" t="s">
        <v>63</v>
      </c>
      <c r="E29" s="281">
        <v>54</v>
      </c>
      <c r="F29" s="195" t="s">
        <v>11</v>
      </c>
      <c r="G29" s="195" t="s">
        <v>11</v>
      </c>
      <c r="H29" s="195"/>
      <c r="I29" s="195"/>
    </row>
    <row r="30" spans="1:9" ht="18" customHeight="1">
      <c r="A30" s="284" t="s">
        <v>11</v>
      </c>
      <c r="B30" s="281" t="s">
        <v>64</v>
      </c>
      <c r="C30" s="196" t="s">
        <v>11</v>
      </c>
      <c r="D30" s="194" t="s">
        <v>65</v>
      </c>
      <c r="E30" s="281">
        <v>55</v>
      </c>
      <c r="F30" s="195" t="s">
        <v>11</v>
      </c>
      <c r="G30" s="195" t="s">
        <v>11</v>
      </c>
      <c r="H30" s="195"/>
      <c r="I30" s="195"/>
    </row>
    <row r="31" spans="1:9" ht="18" customHeight="1">
      <c r="A31" s="284"/>
      <c r="B31" s="281" t="s">
        <v>66</v>
      </c>
      <c r="C31" s="196" t="s">
        <v>11</v>
      </c>
      <c r="D31" s="194" t="s">
        <v>67</v>
      </c>
      <c r="E31" s="281">
        <v>56</v>
      </c>
      <c r="F31" s="195" t="s">
        <v>11</v>
      </c>
      <c r="G31" s="195" t="s">
        <v>11</v>
      </c>
      <c r="H31" s="195"/>
      <c r="I31" s="195"/>
    </row>
    <row r="32" spans="1:9" ht="18" customHeight="1">
      <c r="A32" s="284"/>
      <c r="B32" s="281" t="s">
        <v>68</v>
      </c>
      <c r="C32" s="196" t="s">
        <v>11</v>
      </c>
      <c r="D32" s="285" t="s">
        <v>69</v>
      </c>
      <c r="E32" s="281">
        <v>57</v>
      </c>
      <c r="F32" s="195" t="s">
        <v>11</v>
      </c>
      <c r="G32" s="195" t="s">
        <v>11</v>
      </c>
      <c r="H32" s="195"/>
      <c r="I32" s="195"/>
    </row>
    <row r="33" spans="1:9" ht="18" customHeight="1">
      <c r="A33" s="284"/>
      <c r="B33" s="281" t="s">
        <v>70</v>
      </c>
      <c r="C33" s="196" t="s">
        <v>11</v>
      </c>
      <c r="D33" s="285" t="s">
        <v>71</v>
      </c>
      <c r="E33" s="281">
        <v>58</v>
      </c>
      <c r="F33" s="195" t="s">
        <v>11</v>
      </c>
      <c r="G33" s="195" t="s">
        <v>11</v>
      </c>
      <c r="H33" s="195"/>
      <c r="I33" s="195"/>
    </row>
    <row r="34" spans="1:9" ht="18" customHeight="1">
      <c r="A34" s="283" t="s">
        <v>72</v>
      </c>
      <c r="B34" s="281" t="s">
        <v>73</v>
      </c>
      <c r="C34" s="195">
        <v>4316378.83</v>
      </c>
      <c r="D34" s="281" t="s">
        <v>74</v>
      </c>
      <c r="E34" s="281">
        <v>59</v>
      </c>
      <c r="F34" s="196">
        <v>4316378.83</v>
      </c>
      <c r="G34" s="196">
        <v>4316378.83</v>
      </c>
      <c r="H34" s="196"/>
      <c r="I34" s="196"/>
    </row>
    <row r="35" spans="1:9" ht="18" customHeight="1">
      <c r="A35" s="284" t="s">
        <v>168</v>
      </c>
      <c r="B35" s="281" t="s">
        <v>76</v>
      </c>
      <c r="C35" s="195" t="s">
        <v>11</v>
      </c>
      <c r="D35" s="285" t="s">
        <v>169</v>
      </c>
      <c r="E35" s="281">
        <v>60</v>
      </c>
      <c r="F35" s="196" t="s">
        <v>11</v>
      </c>
      <c r="G35" s="196" t="s">
        <v>11</v>
      </c>
      <c r="H35" s="196"/>
      <c r="I35" s="196"/>
    </row>
    <row r="36" spans="1:9" ht="17.25" customHeight="1">
      <c r="A36" s="284" t="s">
        <v>165</v>
      </c>
      <c r="B36" s="281" t="s">
        <v>79</v>
      </c>
      <c r="C36" s="195" t="s">
        <v>11</v>
      </c>
      <c r="D36" s="285"/>
      <c r="E36" s="281">
        <v>61</v>
      </c>
      <c r="F36" s="196" t="s">
        <v>11</v>
      </c>
      <c r="G36" s="196" t="s">
        <v>11</v>
      </c>
      <c r="H36" s="196"/>
      <c r="I36" s="196"/>
    </row>
    <row r="37" spans="1:9" ht="17.25" customHeight="1">
      <c r="A37" s="284" t="s">
        <v>166</v>
      </c>
      <c r="B37" s="281" t="s">
        <v>82</v>
      </c>
      <c r="C37" s="195" t="s">
        <v>11</v>
      </c>
      <c r="D37" s="285" t="s">
        <v>11</v>
      </c>
      <c r="E37" s="281">
        <v>62</v>
      </c>
      <c r="F37" s="196" t="s">
        <v>11</v>
      </c>
      <c r="G37" s="196" t="s">
        <v>11</v>
      </c>
      <c r="H37" s="196"/>
      <c r="I37" s="196"/>
    </row>
    <row r="38" spans="1:9" ht="14.25">
      <c r="A38" s="284" t="s">
        <v>167</v>
      </c>
      <c r="B38" s="281" t="s">
        <v>170</v>
      </c>
      <c r="C38" s="195" t="s">
        <v>11</v>
      </c>
      <c r="D38" s="285"/>
      <c r="E38" s="281">
        <v>63</v>
      </c>
      <c r="F38" s="196" t="s">
        <v>11</v>
      </c>
      <c r="G38" s="196" t="s">
        <v>11</v>
      </c>
      <c r="H38" s="196"/>
      <c r="I38" s="196"/>
    </row>
    <row r="39" spans="1:9" s="140" customFormat="1" ht="17.25" customHeight="1">
      <c r="A39" s="283" t="s">
        <v>81</v>
      </c>
      <c r="B39" s="281" t="s">
        <v>171</v>
      </c>
      <c r="C39" s="195">
        <v>4316378.83</v>
      </c>
      <c r="D39" s="281" t="s">
        <v>81</v>
      </c>
      <c r="E39" s="281">
        <v>64</v>
      </c>
      <c r="F39" s="195">
        <v>4316378.83</v>
      </c>
      <c r="G39" s="195">
        <v>4316378.83</v>
      </c>
      <c r="H39" s="195"/>
      <c r="I39" s="195"/>
    </row>
    <row r="40" spans="1:9" ht="14.25">
      <c r="A40" s="286" t="s">
        <v>172</v>
      </c>
      <c r="B40" s="287"/>
      <c r="C40" s="287"/>
      <c r="D40" s="287"/>
      <c r="E40" s="287"/>
      <c r="F40" s="287"/>
      <c r="G40" s="287"/>
      <c r="H40" s="287"/>
      <c r="I40" s="287"/>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4"/>
  <sheetViews>
    <sheetView workbookViewId="0" topLeftCell="A10">
      <selection activeCell="A31" sqref="A1:T31"/>
    </sheetView>
  </sheetViews>
  <sheetFormatPr defaultColWidth="9.00390625" defaultRowHeight="14.25" customHeight="1"/>
  <cols>
    <col min="1" max="1" width="6.75390625" style="229" customWidth="1"/>
    <col min="2" max="3" width="3.75390625" style="229" customWidth="1"/>
    <col min="4" max="4" width="36.00390625" style="229" customWidth="1"/>
    <col min="5" max="6" width="8.25390625" style="229" customWidth="1"/>
    <col min="7" max="7" width="9.375" style="229" customWidth="1"/>
    <col min="8" max="15" width="15.125" style="229" customWidth="1"/>
    <col min="16" max="20" width="8.25390625" style="229" customWidth="1"/>
    <col min="21" max="16384" width="9.00390625" style="229" customWidth="1"/>
  </cols>
  <sheetData>
    <row r="1" spans="1:20" ht="36" customHeight="1">
      <c r="A1" s="230" t="s">
        <v>173</v>
      </c>
      <c r="B1" s="230"/>
      <c r="C1" s="230"/>
      <c r="D1" s="230"/>
      <c r="E1" s="230"/>
      <c r="F1" s="230"/>
      <c r="G1" s="230"/>
      <c r="H1" s="230"/>
      <c r="I1" s="230"/>
      <c r="J1" s="230"/>
      <c r="K1" s="230"/>
      <c r="L1" s="230"/>
      <c r="M1" s="230"/>
      <c r="N1" s="230"/>
      <c r="O1" s="230"/>
      <c r="P1" s="230"/>
      <c r="Q1" s="230"/>
      <c r="R1" s="230"/>
      <c r="S1" s="230"/>
      <c r="T1" s="230"/>
    </row>
    <row r="2" spans="1:20" ht="19.5" customHeight="1">
      <c r="A2" s="231"/>
      <c r="B2" s="231"/>
      <c r="C2" s="231"/>
      <c r="D2" s="231"/>
      <c r="E2" s="231"/>
      <c r="F2" s="231"/>
      <c r="G2" s="231"/>
      <c r="H2" s="231"/>
      <c r="I2" s="231"/>
      <c r="J2" s="231"/>
      <c r="K2" s="231"/>
      <c r="L2" s="231"/>
      <c r="M2" s="231"/>
      <c r="N2" s="231"/>
      <c r="O2" s="231"/>
      <c r="P2" s="251"/>
      <c r="Q2" s="268"/>
      <c r="R2" s="268"/>
      <c r="S2" s="54" t="s">
        <v>174</v>
      </c>
      <c r="T2" s="54"/>
    </row>
    <row r="3" spans="1:20" s="225" customFormat="1" ht="19.5" customHeight="1">
      <c r="A3" s="232" t="s">
        <v>2</v>
      </c>
      <c r="B3" s="232"/>
      <c r="C3" s="232"/>
      <c r="D3" s="232"/>
      <c r="E3" s="233"/>
      <c r="F3" s="233"/>
      <c r="G3" s="233"/>
      <c r="H3" s="233"/>
      <c r="I3" s="252"/>
      <c r="J3" s="253"/>
      <c r="K3" s="254"/>
      <c r="L3" s="254"/>
      <c r="M3" s="254"/>
      <c r="N3" s="255"/>
      <c r="O3" s="255"/>
      <c r="P3" s="256"/>
      <c r="Q3" s="269"/>
      <c r="R3" s="269"/>
      <c r="S3" s="212" t="s">
        <v>175</v>
      </c>
      <c r="T3" s="212"/>
    </row>
    <row r="4" spans="1:20" s="226" customFormat="1" ht="39.75" customHeight="1">
      <c r="A4" s="234" t="s">
        <v>6</v>
      </c>
      <c r="B4" s="234"/>
      <c r="C4" s="234"/>
      <c r="D4" s="234"/>
      <c r="E4" s="234" t="s">
        <v>176</v>
      </c>
      <c r="F4" s="234"/>
      <c r="G4" s="234"/>
      <c r="H4" s="235" t="s">
        <v>177</v>
      </c>
      <c r="I4" s="257"/>
      <c r="J4" s="258"/>
      <c r="K4" s="234" t="s">
        <v>178</v>
      </c>
      <c r="L4" s="234"/>
      <c r="M4" s="234"/>
      <c r="N4" s="234"/>
      <c r="O4" s="234"/>
      <c r="P4" s="259" t="s">
        <v>80</v>
      </c>
      <c r="Q4" s="259"/>
      <c r="R4" s="259"/>
      <c r="S4" s="259"/>
      <c r="T4" s="259"/>
    </row>
    <row r="5" spans="1:20" s="227" customFormat="1" ht="26.25" customHeight="1">
      <c r="A5" s="236" t="s">
        <v>179</v>
      </c>
      <c r="B5" s="237"/>
      <c r="C5" s="238"/>
      <c r="D5" s="239" t="s">
        <v>94</v>
      </c>
      <c r="E5" s="239" t="s">
        <v>100</v>
      </c>
      <c r="F5" s="239" t="s">
        <v>180</v>
      </c>
      <c r="G5" s="239" t="s">
        <v>181</v>
      </c>
      <c r="H5" s="240" t="s">
        <v>100</v>
      </c>
      <c r="I5" s="260" t="s">
        <v>148</v>
      </c>
      <c r="J5" s="239" t="s">
        <v>149</v>
      </c>
      <c r="K5" s="261" t="s">
        <v>100</v>
      </c>
      <c r="L5" s="262" t="s">
        <v>148</v>
      </c>
      <c r="M5" s="263"/>
      <c r="N5" s="264"/>
      <c r="O5" s="234" t="s">
        <v>149</v>
      </c>
      <c r="P5" s="265" t="s">
        <v>100</v>
      </c>
      <c r="Q5" s="259" t="s">
        <v>180</v>
      </c>
      <c r="R5" s="270" t="s">
        <v>181</v>
      </c>
      <c r="S5" s="271"/>
      <c r="T5" s="272"/>
    </row>
    <row r="6" spans="1:20" s="227" customFormat="1" ht="36" customHeight="1">
      <c r="A6" s="241"/>
      <c r="B6" s="242"/>
      <c r="C6" s="243"/>
      <c r="D6" s="244"/>
      <c r="E6" s="244"/>
      <c r="F6" s="244"/>
      <c r="G6" s="244"/>
      <c r="H6" s="181"/>
      <c r="I6" s="266"/>
      <c r="J6" s="244"/>
      <c r="K6" s="261"/>
      <c r="L6" s="181" t="s">
        <v>95</v>
      </c>
      <c r="M6" s="181" t="s">
        <v>182</v>
      </c>
      <c r="N6" s="181" t="s">
        <v>183</v>
      </c>
      <c r="O6" s="234"/>
      <c r="P6" s="265"/>
      <c r="Q6" s="259"/>
      <c r="R6" s="181" t="s">
        <v>95</v>
      </c>
      <c r="S6" s="273" t="s">
        <v>184</v>
      </c>
      <c r="T6" s="274" t="s">
        <v>185</v>
      </c>
    </row>
    <row r="7" spans="1:20" s="227" customFormat="1" ht="22.5" customHeight="1">
      <c r="A7" s="234" t="s">
        <v>97</v>
      </c>
      <c r="B7" s="234" t="s">
        <v>98</v>
      </c>
      <c r="C7" s="234" t="s">
        <v>99</v>
      </c>
      <c r="D7" s="234" t="s">
        <v>10</v>
      </c>
      <c r="E7" s="234">
        <v>1</v>
      </c>
      <c r="F7" s="234">
        <v>2</v>
      </c>
      <c r="G7" s="234">
        <v>3</v>
      </c>
      <c r="H7" s="234">
        <v>4</v>
      </c>
      <c r="I7" s="234">
        <v>5</v>
      </c>
      <c r="J7" s="234">
        <v>6</v>
      </c>
      <c r="K7" s="234">
        <v>7</v>
      </c>
      <c r="L7" s="234">
        <v>8</v>
      </c>
      <c r="M7" s="234">
        <v>9</v>
      </c>
      <c r="N7" s="234">
        <v>10</v>
      </c>
      <c r="O7" s="234">
        <v>11</v>
      </c>
      <c r="P7" s="234">
        <v>12</v>
      </c>
      <c r="Q7" s="234">
        <v>13</v>
      </c>
      <c r="R7" s="234">
        <v>14</v>
      </c>
      <c r="S7" s="234">
        <v>15</v>
      </c>
      <c r="T7" s="234">
        <v>16</v>
      </c>
    </row>
    <row r="8" spans="1:20" s="227" customFormat="1" ht="22.5" customHeight="1">
      <c r="A8" s="234"/>
      <c r="B8" s="234"/>
      <c r="C8" s="234"/>
      <c r="D8" s="234" t="s">
        <v>100</v>
      </c>
      <c r="E8" s="234"/>
      <c r="F8" s="234"/>
      <c r="G8" s="234"/>
      <c r="H8" s="245">
        <v>4316378.83</v>
      </c>
      <c r="I8" s="245">
        <v>4231177.33</v>
      </c>
      <c r="J8" s="245">
        <v>85201.5</v>
      </c>
      <c r="K8" s="245">
        <v>4316378.83</v>
      </c>
      <c r="L8" s="245">
        <v>4231177.33</v>
      </c>
      <c r="M8" s="245">
        <v>3630549.93</v>
      </c>
      <c r="N8" s="245">
        <v>600627.4</v>
      </c>
      <c r="O8" s="245">
        <v>85201.5</v>
      </c>
      <c r="P8" s="265"/>
      <c r="Q8" s="265"/>
      <c r="R8" s="265"/>
      <c r="S8" s="265"/>
      <c r="T8" s="265"/>
    </row>
    <row r="9" spans="1:20" s="227" customFormat="1" ht="21.75" customHeight="1">
      <c r="A9" s="246" t="s">
        <v>101</v>
      </c>
      <c r="B9" s="247"/>
      <c r="C9" s="248"/>
      <c r="D9" s="194" t="s">
        <v>102</v>
      </c>
      <c r="E9" s="234"/>
      <c r="F9" s="234"/>
      <c r="G9" s="234"/>
      <c r="H9" s="245">
        <v>3342458.9</v>
      </c>
      <c r="I9" s="245">
        <v>3317257.4</v>
      </c>
      <c r="J9" s="245">
        <v>25201.5</v>
      </c>
      <c r="K9" s="245">
        <v>3342458.9</v>
      </c>
      <c r="L9" s="245">
        <v>3317257.4</v>
      </c>
      <c r="M9" s="245">
        <v>2716630</v>
      </c>
      <c r="N9" s="245">
        <v>600627.4</v>
      </c>
      <c r="O9" s="245">
        <v>25201.5</v>
      </c>
      <c r="P9" s="265"/>
      <c r="Q9" s="265"/>
      <c r="R9" s="265"/>
      <c r="S9" s="265"/>
      <c r="T9" s="265"/>
    </row>
    <row r="10" spans="1:20" s="227" customFormat="1" ht="21.75" customHeight="1">
      <c r="A10" s="246" t="s">
        <v>103</v>
      </c>
      <c r="B10" s="247"/>
      <c r="C10" s="248"/>
      <c r="D10" s="194" t="s">
        <v>104</v>
      </c>
      <c r="E10" s="234"/>
      <c r="F10" s="234"/>
      <c r="G10" s="234"/>
      <c r="H10" s="245">
        <v>73000</v>
      </c>
      <c r="I10" s="245">
        <v>48700</v>
      </c>
      <c r="J10" s="245">
        <v>24300</v>
      </c>
      <c r="K10" s="245">
        <v>73000</v>
      </c>
      <c r="L10" s="245">
        <v>48700</v>
      </c>
      <c r="M10" s="245">
        <v>48700</v>
      </c>
      <c r="N10" s="245" t="s">
        <v>11</v>
      </c>
      <c r="O10" s="245">
        <v>24300</v>
      </c>
      <c r="P10" s="265"/>
      <c r="Q10" s="265"/>
      <c r="R10" s="265"/>
      <c r="S10" s="265"/>
      <c r="T10" s="265"/>
    </row>
    <row r="11" spans="1:20" s="227" customFormat="1" ht="21.75" customHeight="1">
      <c r="A11" s="246" t="s">
        <v>105</v>
      </c>
      <c r="B11" s="247"/>
      <c r="C11" s="248"/>
      <c r="D11" s="194" t="s">
        <v>106</v>
      </c>
      <c r="E11" s="234"/>
      <c r="F11" s="234"/>
      <c r="G11" s="234"/>
      <c r="H11" s="245">
        <v>73000</v>
      </c>
      <c r="I11" s="245">
        <v>48700</v>
      </c>
      <c r="J11" s="245">
        <v>24300</v>
      </c>
      <c r="K11" s="245">
        <v>73000</v>
      </c>
      <c r="L11" s="245">
        <v>48700</v>
      </c>
      <c r="M11" s="245">
        <v>48700</v>
      </c>
      <c r="N11" s="245" t="s">
        <v>11</v>
      </c>
      <c r="O11" s="245">
        <v>24300</v>
      </c>
      <c r="P11" s="265"/>
      <c r="Q11" s="265"/>
      <c r="R11" s="265"/>
      <c r="S11" s="265"/>
      <c r="T11" s="265"/>
    </row>
    <row r="12" spans="1:20" s="227" customFormat="1" ht="21.75" customHeight="1">
      <c r="A12" s="246" t="s">
        <v>107</v>
      </c>
      <c r="B12" s="247"/>
      <c r="C12" s="248"/>
      <c r="D12" s="194" t="s">
        <v>108</v>
      </c>
      <c r="E12" s="234"/>
      <c r="F12" s="234"/>
      <c r="G12" s="234"/>
      <c r="H12" s="245">
        <v>3269458.9</v>
      </c>
      <c r="I12" s="245">
        <v>3268557.4</v>
      </c>
      <c r="J12" s="245">
        <v>901.5</v>
      </c>
      <c r="K12" s="245">
        <v>3269458.9</v>
      </c>
      <c r="L12" s="245">
        <v>3268557.4</v>
      </c>
      <c r="M12" s="245">
        <v>2667930</v>
      </c>
      <c r="N12" s="245">
        <v>600627.4</v>
      </c>
      <c r="O12" s="245">
        <v>901.5</v>
      </c>
      <c r="P12" s="265"/>
      <c r="Q12" s="265"/>
      <c r="R12" s="265"/>
      <c r="S12" s="265"/>
      <c r="T12" s="265"/>
    </row>
    <row r="13" spans="1:20" s="227" customFormat="1" ht="21.75" customHeight="1">
      <c r="A13" s="246" t="s">
        <v>109</v>
      </c>
      <c r="B13" s="247"/>
      <c r="C13" s="248"/>
      <c r="D13" s="194" t="s">
        <v>110</v>
      </c>
      <c r="E13" s="234"/>
      <c r="F13" s="234"/>
      <c r="G13" s="234"/>
      <c r="H13" s="245">
        <v>3269458.9</v>
      </c>
      <c r="I13" s="245">
        <v>3268557.4</v>
      </c>
      <c r="J13" s="245">
        <v>901.5</v>
      </c>
      <c r="K13" s="245">
        <v>3269458.9</v>
      </c>
      <c r="L13" s="245">
        <v>3268557.4</v>
      </c>
      <c r="M13" s="245">
        <v>2667930</v>
      </c>
      <c r="N13" s="245">
        <v>600627.4</v>
      </c>
      <c r="O13" s="245">
        <v>901.5</v>
      </c>
      <c r="P13" s="265"/>
      <c r="Q13" s="265"/>
      <c r="R13" s="265"/>
      <c r="S13" s="265"/>
      <c r="T13" s="265"/>
    </row>
    <row r="14" spans="1:20" s="227" customFormat="1" ht="21.75" customHeight="1">
      <c r="A14" s="246" t="s">
        <v>111</v>
      </c>
      <c r="B14" s="247"/>
      <c r="C14" s="248"/>
      <c r="D14" s="194" t="s">
        <v>112</v>
      </c>
      <c r="E14" s="234"/>
      <c r="F14" s="234"/>
      <c r="G14" s="234"/>
      <c r="H14" s="245">
        <v>60000</v>
      </c>
      <c r="I14" s="245" t="s">
        <v>11</v>
      </c>
      <c r="J14" s="245">
        <v>60000</v>
      </c>
      <c r="K14" s="245">
        <v>60000</v>
      </c>
      <c r="L14" s="245" t="s">
        <v>11</v>
      </c>
      <c r="M14" s="245" t="s">
        <v>11</v>
      </c>
      <c r="N14" s="245" t="s">
        <v>11</v>
      </c>
      <c r="O14" s="245">
        <v>60000</v>
      </c>
      <c r="P14" s="265"/>
      <c r="Q14" s="265"/>
      <c r="R14" s="265"/>
      <c r="S14" s="265"/>
      <c r="T14" s="265"/>
    </row>
    <row r="15" spans="1:20" s="227" customFormat="1" ht="21.75" customHeight="1">
      <c r="A15" s="246" t="s">
        <v>113</v>
      </c>
      <c r="B15" s="247"/>
      <c r="C15" s="248"/>
      <c r="D15" s="194" t="s">
        <v>114</v>
      </c>
      <c r="E15" s="234"/>
      <c r="F15" s="234"/>
      <c r="G15" s="234"/>
      <c r="H15" s="245">
        <v>60000</v>
      </c>
      <c r="I15" s="245" t="s">
        <v>11</v>
      </c>
      <c r="J15" s="245">
        <v>60000</v>
      </c>
      <c r="K15" s="245">
        <v>60000</v>
      </c>
      <c r="L15" s="245" t="s">
        <v>11</v>
      </c>
      <c r="M15" s="245" t="s">
        <v>11</v>
      </c>
      <c r="N15" s="245" t="s">
        <v>11</v>
      </c>
      <c r="O15" s="245">
        <v>60000</v>
      </c>
      <c r="P15" s="265"/>
      <c r="Q15" s="265"/>
      <c r="R15" s="265"/>
      <c r="S15" s="265"/>
      <c r="T15" s="265"/>
    </row>
    <row r="16" spans="1:20" s="227" customFormat="1" ht="21.75" customHeight="1">
      <c r="A16" s="246" t="s">
        <v>115</v>
      </c>
      <c r="B16" s="247"/>
      <c r="C16" s="248"/>
      <c r="D16" s="194" t="s">
        <v>116</v>
      </c>
      <c r="E16" s="234"/>
      <c r="F16" s="234"/>
      <c r="G16" s="234"/>
      <c r="H16" s="245">
        <v>60000</v>
      </c>
      <c r="I16" s="245" t="s">
        <v>11</v>
      </c>
      <c r="J16" s="245">
        <v>60000</v>
      </c>
      <c r="K16" s="245">
        <v>60000</v>
      </c>
      <c r="L16" s="245" t="s">
        <v>11</v>
      </c>
      <c r="M16" s="245" t="s">
        <v>11</v>
      </c>
      <c r="N16" s="245" t="s">
        <v>11</v>
      </c>
      <c r="O16" s="245">
        <v>60000</v>
      </c>
      <c r="P16" s="265"/>
      <c r="Q16" s="265"/>
      <c r="R16" s="265"/>
      <c r="S16" s="265"/>
      <c r="T16" s="265"/>
    </row>
    <row r="17" spans="1:20" s="227" customFormat="1" ht="21.75" customHeight="1">
      <c r="A17" s="246" t="s">
        <v>117</v>
      </c>
      <c r="B17" s="247"/>
      <c r="C17" s="248"/>
      <c r="D17" s="194" t="s">
        <v>118</v>
      </c>
      <c r="E17" s="234"/>
      <c r="F17" s="234"/>
      <c r="G17" s="234"/>
      <c r="H17" s="245">
        <v>523360.4</v>
      </c>
      <c r="I17" s="245">
        <v>523360.4</v>
      </c>
      <c r="J17" s="245" t="s">
        <v>11</v>
      </c>
      <c r="K17" s="245">
        <v>523360.4</v>
      </c>
      <c r="L17" s="245">
        <v>523360.4</v>
      </c>
      <c r="M17" s="245">
        <v>523360.4</v>
      </c>
      <c r="N17" s="245" t="s">
        <v>11</v>
      </c>
      <c r="O17" s="245" t="s">
        <v>11</v>
      </c>
      <c r="P17" s="265"/>
      <c r="Q17" s="265"/>
      <c r="R17" s="265"/>
      <c r="S17" s="265"/>
      <c r="T17" s="265"/>
    </row>
    <row r="18" spans="1:20" s="227" customFormat="1" ht="21.75" customHeight="1">
      <c r="A18" s="246" t="s">
        <v>119</v>
      </c>
      <c r="B18" s="247"/>
      <c r="C18" s="248"/>
      <c r="D18" s="194" t="s">
        <v>120</v>
      </c>
      <c r="E18" s="234"/>
      <c r="F18" s="234"/>
      <c r="G18" s="234"/>
      <c r="H18" s="245">
        <v>491962.4</v>
      </c>
      <c r="I18" s="245">
        <v>491962.4</v>
      </c>
      <c r="J18" s="245" t="s">
        <v>11</v>
      </c>
      <c r="K18" s="245">
        <v>491962.4</v>
      </c>
      <c r="L18" s="245">
        <v>491962.4</v>
      </c>
      <c r="M18" s="245">
        <v>491962.4</v>
      </c>
      <c r="N18" s="245" t="s">
        <v>11</v>
      </c>
      <c r="O18" s="245" t="s">
        <v>11</v>
      </c>
      <c r="P18" s="265"/>
      <c r="Q18" s="265"/>
      <c r="R18" s="265"/>
      <c r="S18" s="265"/>
      <c r="T18" s="265"/>
    </row>
    <row r="19" spans="1:20" s="227" customFormat="1" ht="21.75" customHeight="1">
      <c r="A19" s="246" t="s">
        <v>121</v>
      </c>
      <c r="B19" s="247"/>
      <c r="C19" s="248"/>
      <c r="D19" s="194" t="s">
        <v>122</v>
      </c>
      <c r="E19" s="234"/>
      <c r="F19" s="234"/>
      <c r="G19" s="234"/>
      <c r="H19" s="245">
        <v>115200</v>
      </c>
      <c r="I19" s="245">
        <v>115200</v>
      </c>
      <c r="J19" s="245" t="s">
        <v>11</v>
      </c>
      <c r="K19" s="245">
        <v>115200</v>
      </c>
      <c r="L19" s="245">
        <v>115200</v>
      </c>
      <c r="M19" s="245">
        <v>115200</v>
      </c>
      <c r="N19" s="245" t="s">
        <v>11</v>
      </c>
      <c r="O19" s="245" t="s">
        <v>11</v>
      </c>
      <c r="P19" s="265"/>
      <c r="Q19" s="265"/>
      <c r="R19" s="265"/>
      <c r="S19" s="265"/>
      <c r="T19" s="265"/>
    </row>
    <row r="20" spans="1:20" s="227" customFormat="1" ht="21.75" customHeight="1">
      <c r="A20" s="246" t="s">
        <v>123</v>
      </c>
      <c r="B20" s="247"/>
      <c r="C20" s="248"/>
      <c r="D20" s="194" t="s">
        <v>124</v>
      </c>
      <c r="E20" s="234"/>
      <c r="F20" s="234"/>
      <c r="G20" s="234"/>
      <c r="H20" s="245">
        <v>376762.4</v>
      </c>
      <c r="I20" s="245">
        <v>376762.4</v>
      </c>
      <c r="J20" s="245" t="s">
        <v>11</v>
      </c>
      <c r="K20" s="245">
        <v>376762.4</v>
      </c>
      <c r="L20" s="245">
        <v>376762.4</v>
      </c>
      <c r="M20" s="245">
        <v>376762.4</v>
      </c>
      <c r="N20" s="245" t="s">
        <v>11</v>
      </c>
      <c r="O20" s="245" t="s">
        <v>11</v>
      </c>
      <c r="P20" s="265"/>
      <c r="Q20" s="265"/>
      <c r="R20" s="265"/>
      <c r="S20" s="265"/>
      <c r="T20" s="265"/>
    </row>
    <row r="21" spans="1:20" s="227" customFormat="1" ht="21.75" customHeight="1">
      <c r="A21" s="246" t="s">
        <v>125</v>
      </c>
      <c r="B21" s="247"/>
      <c r="C21" s="248"/>
      <c r="D21" s="194" t="s">
        <v>126</v>
      </c>
      <c r="E21" s="234"/>
      <c r="F21" s="234"/>
      <c r="G21" s="234"/>
      <c r="H21" s="245">
        <v>31398</v>
      </c>
      <c r="I21" s="245">
        <v>31398</v>
      </c>
      <c r="J21" s="245" t="s">
        <v>11</v>
      </c>
      <c r="K21" s="245">
        <v>31398</v>
      </c>
      <c r="L21" s="245">
        <v>31398</v>
      </c>
      <c r="M21" s="245">
        <v>31398</v>
      </c>
      <c r="N21" s="245" t="s">
        <v>11</v>
      </c>
      <c r="O21" s="245" t="s">
        <v>11</v>
      </c>
      <c r="P21" s="265"/>
      <c r="Q21" s="265"/>
      <c r="R21" s="265"/>
      <c r="S21" s="265"/>
      <c r="T21" s="265"/>
    </row>
    <row r="22" spans="1:20" s="227" customFormat="1" ht="21.75" customHeight="1">
      <c r="A22" s="246" t="s">
        <v>127</v>
      </c>
      <c r="B22" s="247"/>
      <c r="C22" s="248"/>
      <c r="D22" s="194" t="s">
        <v>128</v>
      </c>
      <c r="E22" s="234"/>
      <c r="F22" s="234"/>
      <c r="G22" s="234"/>
      <c r="H22" s="245">
        <v>31398</v>
      </c>
      <c r="I22" s="245">
        <v>31398</v>
      </c>
      <c r="J22" s="245" t="s">
        <v>11</v>
      </c>
      <c r="K22" s="245">
        <v>31398</v>
      </c>
      <c r="L22" s="245">
        <v>31398</v>
      </c>
      <c r="M22" s="245">
        <v>31398</v>
      </c>
      <c r="N22" s="245" t="s">
        <v>11</v>
      </c>
      <c r="O22" s="245" t="s">
        <v>11</v>
      </c>
      <c r="P22" s="265"/>
      <c r="Q22" s="265"/>
      <c r="R22" s="265"/>
      <c r="S22" s="265"/>
      <c r="T22" s="265"/>
    </row>
    <row r="23" spans="1:20" s="227" customFormat="1" ht="21.75" customHeight="1">
      <c r="A23" s="246" t="s">
        <v>129</v>
      </c>
      <c r="B23" s="247"/>
      <c r="C23" s="248"/>
      <c r="D23" s="194" t="s">
        <v>130</v>
      </c>
      <c r="E23" s="234"/>
      <c r="F23" s="234"/>
      <c r="G23" s="234"/>
      <c r="H23" s="245">
        <v>124607.53</v>
      </c>
      <c r="I23" s="245">
        <v>124607.53</v>
      </c>
      <c r="J23" s="245" t="s">
        <v>11</v>
      </c>
      <c r="K23" s="245">
        <v>124607.53</v>
      </c>
      <c r="L23" s="245">
        <v>124607.53</v>
      </c>
      <c r="M23" s="245">
        <v>124607.53</v>
      </c>
      <c r="N23" s="245" t="s">
        <v>11</v>
      </c>
      <c r="O23" s="245" t="s">
        <v>11</v>
      </c>
      <c r="P23" s="265"/>
      <c r="Q23" s="265"/>
      <c r="R23" s="265"/>
      <c r="S23" s="265"/>
      <c r="T23" s="265"/>
    </row>
    <row r="24" spans="1:20" s="227" customFormat="1" ht="21.75" customHeight="1">
      <c r="A24" s="246" t="s">
        <v>131</v>
      </c>
      <c r="B24" s="247"/>
      <c r="C24" s="248"/>
      <c r="D24" s="194" t="s">
        <v>132</v>
      </c>
      <c r="E24" s="234"/>
      <c r="F24" s="234"/>
      <c r="G24" s="234"/>
      <c r="H24" s="245">
        <v>124607.53</v>
      </c>
      <c r="I24" s="245">
        <v>124607.53</v>
      </c>
      <c r="J24" s="245" t="s">
        <v>11</v>
      </c>
      <c r="K24" s="245">
        <v>124607.53</v>
      </c>
      <c r="L24" s="245">
        <v>124607.53</v>
      </c>
      <c r="M24" s="245">
        <v>124607.53</v>
      </c>
      <c r="N24" s="245" t="s">
        <v>11</v>
      </c>
      <c r="O24" s="245" t="s">
        <v>11</v>
      </c>
      <c r="P24" s="265"/>
      <c r="Q24" s="265"/>
      <c r="R24" s="265"/>
      <c r="S24" s="265"/>
      <c r="T24" s="265"/>
    </row>
    <row r="25" spans="1:20" s="227" customFormat="1" ht="21.75" customHeight="1">
      <c r="A25" s="246" t="s">
        <v>133</v>
      </c>
      <c r="B25" s="247"/>
      <c r="C25" s="248"/>
      <c r="D25" s="194" t="s">
        <v>134</v>
      </c>
      <c r="E25" s="234"/>
      <c r="F25" s="234"/>
      <c r="G25" s="234"/>
      <c r="H25" s="245">
        <v>64832.87</v>
      </c>
      <c r="I25" s="245">
        <v>64832.87</v>
      </c>
      <c r="J25" s="245" t="s">
        <v>11</v>
      </c>
      <c r="K25" s="245">
        <v>64832.87</v>
      </c>
      <c r="L25" s="245">
        <v>64832.87</v>
      </c>
      <c r="M25" s="245">
        <v>64832.87</v>
      </c>
      <c r="N25" s="245" t="s">
        <v>11</v>
      </c>
      <c r="O25" s="245" t="s">
        <v>11</v>
      </c>
      <c r="P25" s="265"/>
      <c r="Q25" s="265"/>
      <c r="R25" s="265"/>
      <c r="S25" s="265"/>
      <c r="T25" s="265"/>
    </row>
    <row r="26" spans="1:20" s="227" customFormat="1" ht="21.75" customHeight="1">
      <c r="A26" s="246" t="s">
        <v>135</v>
      </c>
      <c r="B26" s="247"/>
      <c r="C26" s="248"/>
      <c r="D26" s="194" t="s">
        <v>136</v>
      </c>
      <c r="E26" s="234"/>
      <c r="F26" s="234"/>
      <c r="G26" s="234"/>
      <c r="H26" s="245">
        <v>53276</v>
      </c>
      <c r="I26" s="245">
        <v>53276</v>
      </c>
      <c r="J26" s="245" t="s">
        <v>11</v>
      </c>
      <c r="K26" s="245">
        <v>53276</v>
      </c>
      <c r="L26" s="245">
        <v>53276</v>
      </c>
      <c r="M26" s="245">
        <v>53276</v>
      </c>
      <c r="N26" s="245" t="s">
        <v>11</v>
      </c>
      <c r="O26" s="245" t="s">
        <v>11</v>
      </c>
      <c r="P26" s="265"/>
      <c r="Q26" s="265"/>
      <c r="R26" s="265"/>
      <c r="S26" s="265"/>
      <c r="T26" s="265"/>
    </row>
    <row r="27" spans="1:20" s="227" customFormat="1" ht="21.75" customHeight="1">
      <c r="A27" s="246" t="s">
        <v>137</v>
      </c>
      <c r="B27" s="247"/>
      <c r="C27" s="248"/>
      <c r="D27" s="194" t="s">
        <v>138</v>
      </c>
      <c r="E27" s="234"/>
      <c r="F27" s="234"/>
      <c r="G27" s="234"/>
      <c r="H27" s="245">
        <v>6498.66</v>
      </c>
      <c r="I27" s="245">
        <v>6498.66</v>
      </c>
      <c r="J27" s="245" t="s">
        <v>11</v>
      </c>
      <c r="K27" s="245">
        <v>6498.66</v>
      </c>
      <c r="L27" s="245">
        <v>6498.66</v>
      </c>
      <c r="M27" s="245">
        <v>6498.66</v>
      </c>
      <c r="N27" s="245" t="s">
        <v>11</v>
      </c>
      <c r="O27" s="245" t="s">
        <v>11</v>
      </c>
      <c r="P27" s="265"/>
      <c r="Q27" s="265"/>
      <c r="R27" s="265"/>
      <c r="S27" s="265"/>
      <c r="T27" s="265"/>
    </row>
    <row r="28" spans="1:20" s="227" customFormat="1" ht="21.75" customHeight="1">
      <c r="A28" s="246" t="s">
        <v>139</v>
      </c>
      <c r="B28" s="247"/>
      <c r="C28" s="248"/>
      <c r="D28" s="194" t="s">
        <v>140</v>
      </c>
      <c r="E28" s="234"/>
      <c r="F28" s="234"/>
      <c r="G28" s="234"/>
      <c r="H28" s="245">
        <v>265952</v>
      </c>
      <c r="I28" s="245">
        <v>265952</v>
      </c>
      <c r="J28" s="245" t="s">
        <v>11</v>
      </c>
      <c r="K28" s="245">
        <v>265952</v>
      </c>
      <c r="L28" s="245">
        <v>265952</v>
      </c>
      <c r="M28" s="245">
        <v>265952</v>
      </c>
      <c r="N28" s="245" t="s">
        <v>11</v>
      </c>
      <c r="O28" s="245" t="s">
        <v>11</v>
      </c>
      <c r="P28" s="265"/>
      <c r="Q28" s="265"/>
      <c r="R28" s="265"/>
      <c r="S28" s="265"/>
      <c r="T28" s="265"/>
    </row>
    <row r="29" spans="1:20" s="227" customFormat="1" ht="21.75" customHeight="1">
      <c r="A29" s="246" t="s">
        <v>141</v>
      </c>
      <c r="B29" s="247"/>
      <c r="C29" s="248"/>
      <c r="D29" s="194" t="s">
        <v>142</v>
      </c>
      <c r="E29" s="234"/>
      <c r="F29" s="234"/>
      <c r="G29" s="234"/>
      <c r="H29" s="245">
        <v>265952</v>
      </c>
      <c r="I29" s="245">
        <v>265952</v>
      </c>
      <c r="J29" s="245" t="s">
        <v>11</v>
      </c>
      <c r="K29" s="245">
        <v>265952</v>
      </c>
      <c r="L29" s="245">
        <v>265952</v>
      </c>
      <c r="M29" s="245">
        <v>265952</v>
      </c>
      <c r="N29" s="245" t="s">
        <v>11</v>
      </c>
      <c r="O29" s="245" t="s">
        <v>11</v>
      </c>
      <c r="P29" s="265"/>
      <c r="Q29" s="265"/>
      <c r="R29" s="265"/>
      <c r="S29" s="265"/>
      <c r="T29" s="265"/>
    </row>
    <row r="30" spans="1:20" s="227" customFormat="1" ht="21.75" customHeight="1">
      <c r="A30" s="246" t="s">
        <v>143</v>
      </c>
      <c r="B30" s="247"/>
      <c r="C30" s="248"/>
      <c r="D30" s="194" t="s">
        <v>144</v>
      </c>
      <c r="E30" s="234"/>
      <c r="F30" s="234"/>
      <c r="G30" s="234"/>
      <c r="H30" s="245">
        <v>265952</v>
      </c>
      <c r="I30" s="245">
        <v>265952</v>
      </c>
      <c r="J30" s="245" t="s">
        <v>11</v>
      </c>
      <c r="K30" s="245">
        <v>265952</v>
      </c>
      <c r="L30" s="245">
        <v>265952</v>
      </c>
      <c r="M30" s="245">
        <v>265952</v>
      </c>
      <c r="N30" s="245" t="s">
        <v>11</v>
      </c>
      <c r="O30" s="245" t="s">
        <v>11</v>
      </c>
      <c r="P30" s="265"/>
      <c r="Q30" s="265"/>
      <c r="R30" s="265"/>
      <c r="S30" s="265"/>
      <c r="T30" s="265"/>
    </row>
    <row r="31" spans="1:19" s="228" customFormat="1" ht="24" customHeight="1">
      <c r="A31" s="249" t="s">
        <v>186</v>
      </c>
      <c r="B31" s="250"/>
      <c r="C31" s="250"/>
      <c r="D31" s="250"/>
      <c r="E31" s="250"/>
      <c r="F31" s="250"/>
      <c r="G31" s="250"/>
      <c r="H31" s="250"/>
      <c r="I31" s="250"/>
      <c r="J31" s="250"/>
      <c r="K31" s="267"/>
      <c r="L31" s="267"/>
      <c r="M31" s="267"/>
      <c r="N31" s="267"/>
      <c r="O31" s="267"/>
      <c r="P31" s="267"/>
      <c r="Q31" s="267"/>
      <c r="R31" s="267"/>
      <c r="S31" s="267"/>
    </row>
    <row r="34" spans="17:18" ht="14.25" customHeight="1">
      <c r="Q34" s="275"/>
      <c r="R34" s="275"/>
    </row>
  </sheetData>
  <sheetProtection/>
  <mergeCells count="50">
    <mergeCell ref="A1:T1"/>
    <mergeCell ref="S2:T2"/>
    <mergeCell ref="A3:D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S31"/>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5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6">
      <selection activeCell="A41" sqref="A1:I41"/>
    </sheetView>
  </sheetViews>
  <sheetFormatPr defaultColWidth="9.00390625" defaultRowHeight="14.25"/>
  <cols>
    <col min="1" max="1" width="8.625" style="140" customWidth="1"/>
    <col min="2" max="2" width="31.875" style="140" customWidth="1"/>
    <col min="3" max="3" width="12.00390625" style="140" customWidth="1"/>
    <col min="4" max="4" width="8.625" style="140" customWidth="1"/>
    <col min="5" max="5" width="21.375" style="140" customWidth="1"/>
    <col min="6" max="6" width="11.25390625" style="140" customWidth="1"/>
    <col min="7" max="7" width="8.625" style="140" customWidth="1"/>
    <col min="8" max="8" width="40.125" style="140" customWidth="1"/>
    <col min="9" max="9" width="10.25390625" style="140" customWidth="1"/>
    <col min="10" max="16384" width="9.00390625" style="140" customWidth="1"/>
  </cols>
  <sheetData>
    <row r="1" spans="1:9" s="203" customFormat="1" ht="22.5">
      <c r="A1" s="209" t="s">
        <v>187</v>
      </c>
      <c r="B1" s="209"/>
      <c r="C1" s="209"/>
      <c r="D1" s="209"/>
      <c r="E1" s="209"/>
      <c r="F1" s="209"/>
      <c r="G1" s="209"/>
      <c r="H1" s="209"/>
      <c r="I1" s="209"/>
    </row>
    <row r="2" spans="1:9" s="204" customFormat="1" ht="13.5" customHeight="1">
      <c r="A2" s="210"/>
      <c r="B2" s="210"/>
      <c r="C2" s="210"/>
      <c r="D2" s="210"/>
      <c r="E2" s="210"/>
      <c r="F2" s="210"/>
      <c r="G2" s="210"/>
      <c r="H2" s="54" t="s">
        <v>188</v>
      </c>
      <c r="I2" s="54"/>
    </row>
    <row r="3" spans="1:9" s="205" customFormat="1" ht="13.5" customHeight="1">
      <c r="A3" s="211" t="s">
        <v>2</v>
      </c>
      <c r="B3" s="210"/>
      <c r="D3" s="210"/>
      <c r="E3" s="210"/>
      <c r="F3" s="210"/>
      <c r="G3" s="210"/>
      <c r="H3" s="212" t="s">
        <v>175</v>
      </c>
      <c r="I3" s="212"/>
    </row>
    <row r="4" spans="1:9" s="206" customFormat="1" ht="13.5" customHeight="1">
      <c r="A4" s="189" t="s">
        <v>182</v>
      </c>
      <c r="B4" s="190"/>
      <c r="C4" s="190"/>
      <c r="D4" s="190" t="s">
        <v>183</v>
      </c>
      <c r="E4" s="190"/>
      <c r="F4" s="190" t="s">
        <v>11</v>
      </c>
      <c r="G4" s="190" t="s">
        <v>11</v>
      </c>
      <c r="H4" s="190" t="s">
        <v>11</v>
      </c>
      <c r="I4" s="190" t="s">
        <v>11</v>
      </c>
    </row>
    <row r="5" spans="1:9" s="206" customFormat="1" ht="13.5" customHeight="1">
      <c r="A5" s="191" t="s">
        <v>189</v>
      </c>
      <c r="B5" s="192" t="s">
        <v>94</v>
      </c>
      <c r="C5" s="192" t="s">
        <v>8</v>
      </c>
      <c r="D5" s="192" t="s">
        <v>189</v>
      </c>
      <c r="E5" s="192" t="s">
        <v>94</v>
      </c>
      <c r="F5" s="192" t="s">
        <v>8</v>
      </c>
      <c r="G5" s="192" t="s">
        <v>189</v>
      </c>
      <c r="H5" s="192" t="s">
        <v>94</v>
      </c>
      <c r="I5" s="192" t="s">
        <v>8</v>
      </c>
    </row>
    <row r="6" spans="1:9" s="206" customFormat="1" ht="13.5" customHeight="1">
      <c r="A6" s="191"/>
      <c r="B6" s="192" t="s">
        <v>11</v>
      </c>
      <c r="C6" s="192" t="s">
        <v>11</v>
      </c>
      <c r="D6" s="192" t="s">
        <v>11</v>
      </c>
      <c r="E6" s="192" t="s">
        <v>11</v>
      </c>
      <c r="F6" s="192" t="s">
        <v>11</v>
      </c>
      <c r="G6" s="192" t="s">
        <v>11</v>
      </c>
      <c r="H6" s="192" t="s">
        <v>11</v>
      </c>
      <c r="I6" s="192" t="s">
        <v>11</v>
      </c>
    </row>
    <row r="7" spans="1:9" s="206" customFormat="1" ht="13.5" customHeight="1">
      <c r="A7" s="193" t="s">
        <v>190</v>
      </c>
      <c r="B7" s="194" t="s">
        <v>191</v>
      </c>
      <c r="C7" s="195">
        <v>3433251.93</v>
      </c>
      <c r="D7" s="194" t="s">
        <v>192</v>
      </c>
      <c r="E7" s="194" t="s">
        <v>193</v>
      </c>
      <c r="F7" s="195">
        <v>541227.4</v>
      </c>
      <c r="G7" s="194" t="s">
        <v>194</v>
      </c>
      <c r="H7" s="194" t="s">
        <v>195</v>
      </c>
      <c r="I7" s="195">
        <v>59400</v>
      </c>
    </row>
    <row r="8" spans="1:9" s="206" customFormat="1" ht="13.5" customHeight="1">
      <c r="A8" s="193" t="s">
        <v>196</v>
      </c>
      <c r="B8" s="194" t="s">
        <v>197</v>
      </c>
      <c r="C8" s="195">
        <v>895720</v>
      </c>
      <c r="D8" s="194" t="s">
        <v>198</v>
      </c>
      <c r="E8" s="194" t="s">
        <v>199</v>
      </c>
      <c r="F8" s="195">
        <v>145079.8</v>
      </c>
      <c r="G8" s="194" t="s">
        <v>200</v>
      </c>
      <c r="H8" s="194" t="s">
        <v>201</v>
      </c>
      <c r="I8" s="196" t="s">
        <v>11</v>
      </c>
    </row>
    <row r="9" spans="1:9" s="207" customFormat="1" ht="13.5" customHeight="1">
      <c r="A9" s="193" t="s">
        <v>202</v>
      </c>
      <c r="B9" s="194" t="s">
        <v>203</v>
      </c>
      <c r="C9" s="195">
        <v>1459371</v>
      </c>
      <c r="D9" s="194" t="s">
        <v>204</v>
      </c>
      <c r="E9" s="194" t="s">
        <v>205</v>
      </c>
      <c r="F9" s="195" t="s">
        <v>11</v>
      </c>
      <c r="G9" s="194" t="s">
        <v>206</v>
      </c>
      <c r="H9" s="194" t="s">
        <v>207</v>
      </c>
      <c r="I9" s="195">
        <v>59400</v>
      </c>
    </row>
    <row r="10" spans="1:9" s="207" customFormat="1" ht="13.5" customHeight="1">
      <c r="A10" s="193" t="s">
        <v>208</v>
      </c>
      <c r="B10" s="194" t="s">
        <v>209</v>
      </c>
      <c r="C10" s="195">
        <v>282479</v>
      </c>
      <c r="D10" s="194" t="s">
        <v>210</v>
      </c>
      <c r="E10" s="194" t="s">
        <v>211</v>
      </c>
      <c r="F10" s="195" t="s">
        <v>11</v>
      </c>
      <c r="G10" s="194" t="s">
        <v>212</v>
      </c>
      <c r="H10" s="194" t="s">
        <v>213</v>
      </c>
      <c r="I10" s="196" t="s">
        <v>11</v>
      </c>
    </row>
    <row r="11" spans="1:9" s="207" customFormat="1" ht="13.5" customHeight="1">
      <c r="A11" s="193" t="s">
        <v>214</v>
      </c>
      <c r="B11" s="194" t="s">
        <v>215</v>
      </c>
      <c r="C11" s="195" t="s">
        <v>11</v>
      </c>
      <c r="D11" s="194" t="s">
        <v>216</v>
      </c>
      <c r="E11" s="194" t="s">
        <v>217</v>
      </c>
      <c r="F11" s="195" t="s">
        <v>11</v>
      </c>
      <c r="G11" s="194" t="s">
        <v>218</v>
      </c>
      <c r="H11" s="194" t="s">
        <v>219</v>
      </c>
      <c r="I11" s="198"/>
    </row>
    <row r="12" spans="1:9" s="207" customFormat="1" ht="13.5" customHeight="1">
      <c r="A12" s="193" t="s">
        <v>220</v>
      </c>
      <c r="B12" s="194" t="s">
        <v>221</v>
      </c>
      <c r="C12" s="195">
        <v>28360</v>
      </c>
      <c r="D12" s="194" t="s">
        <v>222</v>
      </c>
      <c r="E12" s="194" t="s">
        <v>223</v>
      </c>
      <c r="F12" s="195" t="s">
        <v>11</v>
      </c>
      <c r="G12" s="194" t="s">
        <v>224</v>
      </c>
      <c r="H12" s="194" t="s">
        <v>225</v>
      </c>
      <c r="I12" s="198"/>
    </row>
    <row r="13" spans="1:9" s="207" customFormat="1" ht="13.5" customHeight="1">
      <c r="A13" s="193" t="s">
        <v>226</v>
      </c>
      <c r="B13" s="194" t="s">
        <v>227</v>
      </c>
      <c r="C13" s="195">
        <v>376762.4</v>
      </c>
      <c r="D13" s="194" t="s">
        <v>228</v>
      </c>
      <c r="E13" s="194" t="s">
        <v>229</v>
      </c>
      <c r="F13" s="195" t="s">
        <v>11</v>
      </c>
      <c r="G13" s="194" t="s">
        <v>230</v>
      </c>
      <c r="H13" s="194" t="s">
        <v>231</v>
      </c>
      <c r="I13" s="198"/>
    </row>
    <row r="14" spans="1:9" s="207" customFormat="1" ht="13.5" customHeight="1">
      <c r="A14" s="193" t="s">
        <v>232</v>
      </c>
      <c r="B14" s="194" t="s">
        <v>233</v>
      </c>
      <c r="C14" s="195" t="s">
        <v>11</v>
      </c>
      <c r="D14" s="194" t="s">
        <v>234</v>
      </c>
      <c r="E14" s="194" t="s">
        <v>235</v>
      </c>
      <c r="F14" s="195" t="s">
        <v>11</v>
      </c>
      <c r="G14" s="194" t="s">
        <v>236</v>
      </c>
      <c r="H14" s="194" t="s">
        <v>237</v>
      </c>
      <c r="I14" s="198"/>
    </row>
    <row r="15" spans="1:9" s="207" customFormat="1" ht="13.5" customHeight="1">
      <c r="A15" s="193" t="s">
        <v>238</v>
      </c>
      <c r="B15" s="194" t="s">
        <v>239</v>
      </c>
      <c r="C15" s="195">
        <v>64832.87</v>
      </c>
      <c r="D15" s="194" t="s">
        <v>240</v>
      </c>
      <c r="E15" s="194" t="s">
        <v>241</v>
      </c>
      <c r="F15" s="195" t="s">
        <v>11</v>
      </c>
      <c r="G15" s="194" t="s">
        <v>242</v>
      </c>
      <c r="H15" s="194" t="s">
        <v>243</v>
      </c>
      <c r="I15" s="198"/>
    </row>
    <row r="16" spans="1:9" s="207" customFormat="1" ht="13.5" customHeight="1">
      <c r="A16" s="193" t="s">
        <v>244</v>
      </c>
      <c r="B16" s="194" t="s">
        <v>245</v>
      </c>
      <c r="C16" s="195">
        <v>53276</v>
      </c>
      <c r="D16" s="194" t="s">
        <v>246</v>
      </c>
      <c r="E16" s="194" t="s">
        <v>247</v>
      </c>
      <c r="F16" s="195" t="s">
        <v>11</v>
      </c>
      <c r="G16" s="194" t="s">
        <v>248</v>
      </c>
      <c r="H16" s="194" t="s">
        <v>249</v>
      </c>
      <c r="I16" s="198"/>
    </row>
    <row r="17" spans="1:9" s="207" customFormat="1" ht="13.5" customHeight="1">
      <c r="A17" s="193" t="s">
        <v>250</v>
      </c>
      <c r="B17" s="194" t="s">
        <v>251</v>
      </c>
      <c r="C17" s="195">
        <v>6498.66</v>
      </c>
      <c r="D17" s="194" t="s">
        <v>252</v>
      </c>
      <c r="E17" s="194" t="s">
        <v>253</v>
      </c>
      <c r="F17" s="195">
        <v>95690</v>
      </c>
      <c r="G17" s="194" t="s">
        <v>254</v>
      </c>
      <c r="H17" s="194" t="s">
        <v>255</v>
      </c>
      <c r="I17" s="198"/>
    </row>
    <row r="18" spans="1:9" s="207" customFormat="1" ht="13.5" customHeight="1">
      <c r="A18" s="193" t="s">
        <v>256</v>
      </c>
      <c r="B18" s="194" t="s">
        <v>144</v>
      </c>
      <c r="C18" s="195">
        <v>265952</v>
      </c>
      <c r="D18" s="194" t="s">
        <v>257</v>
      </c>
      <c r="E18" s="194" t="s">
        <v>258</v>
      </c>
      <c r="F18" s="195" t="s">
        <v>11</v>
      </c>
      <c r="G18" s="194" t="s">
        <v>259</v>
      </c>
      <c r="H18" s="194" t="s">
        <v>260</v>
      </c>
      <c r="I18" s="198"/>
    </row>
    <row r="19" spans="1:9" s="207" customFormat="1" ht="13.5" customHeight="1">
      <c r="A19" s="193" t="s">
        <v>261</v>
      </c>
      <c r="B19" s="194" t="s">
        <v>262</v>
      </c>
      <c r="C19" s="195" t="s">
        <v>11</v>
      </c>
      <c r="D19" s="194" t="s">
        <v>263</v>
      </c>
      <c r="E19" s="194" t="s">
        <v>264</v>
      </c>
      <c r="F19" s="195">
        <v>10780</v>
      </c>
      <c r="G19" s="194" t="s">
        <v>265</v>
      </c>
      <c r="H19" s="194" t="s">
        <v>266</v>
      </c>
      <c r="I19" s="198"/>
    </row>
    <row r="20" spans="1:9" s="207" customFormat="1" ht="13.5" customHeight="1">
      <c r="A20" s="193" t="s">
        <v>267</v>
      </c>
      <c r="B20" s="194" t="s">
        <v>268</v>
      </c>
      <c r="C20" s="195" t="s">
        <v>11</v>
      </c>
      <c r="D20" s="194" t="s">
        <v>269</v>
      </c>
      <c r="E20" s="194" t="s">
        <v>270</v>
      </c>
      <c r="F20" s="195" t="s">
        <v>11</v>
      </c>
      <c r="G20" s="194" t="s">
        <v>271</v>
      </c>
      <c r="H20" s="194" t="s">
        <v>272</v>
      </c>
      <c r="I20" s="195"/>
    </row>
    <row r="21" spans="1:9" s="207" customFormat="1" ht="13.5" customHeight="1">
      <c r="A21" s="193" t="s">
        <v>273</v>
      </c>
      <c r="B21" s="194" t="s">
        <v>274</v>
      </c>
      <c r="C21" s="195">
        <v>197298</v>
      </c>
      <c r="D21" s="194" t="s">
        <v>275</v>
      </c>
      <c r="E21" s="194" t="s">
        <v>276</v>
      </c>
      <c r="F21" s="195">
        <v>29703</v>
      </c>
      <c r="G21" s="194" t="s">
        <v>277</v>
      </c>
      <c r="H21" s="194" t="s">
        <v>278</v>
      </c>
      <c r="I21" s="195"/>
    </row>
    <row r="22" spans="1:9" s="207" customFormat="1" ht="13.5" customHeight="1">
      <c r="A22" s="193" t="s">
        <v>279</v>
      </c>
      <c r="B22" s="194" t="s">
        <v>280</v>
      </c>
      <c r="C22" s="195" t="s">
        <v>11</v>
      </c>
      <c r="D22" s="194" t="s">
        <v>281</v>
      </c>
      <c r="E22" s="194" t="s">
        <v>282</v>
      </c>
      <c r="F22" s="195">
        <v>19378</v>
      </c>
      <c r="G22" s="194" t="s">
        <v>283</v>
      </c>
      <c r="H22" s="194" t="s">
        <v>284</v>
      </c>
      <c r="I22" s="195"/>
    </row>
    <row r="23" spans="1:9" s="207" customFormat="1" ht="13.5" customHeight="1">
      <c r="A23" s="193" t="s">
        <v>285</v>
      </c>
      <c r="B23" s="194" t="s">
        <v>286</v>
      </c>
      <c r="C23" s="195" t="s">
        <v>11</v>
      </c>
      <c r="D23" s="194" t="s">
        <v>287</v>
      </c>
      <c r="E23" s="194" t="s">
        <v>288</v>
      </c>
      <c r="F23" s="195">
        <v>16438</v>
      </c>
      <c r="G23" s="194" t="s">
        <v>289</v>
      </c>
      <c r="H23" s="194" t="s">
        <v>290</v>
      </c>
      <c r="I23" s="195"/>
    </row>
    <row r="24" spans="1:9" s="207" customFormat="1" ht="13.5" customHeight="1">
      <c r="A24" s="193" t="s">
        <v>291</v>
      </c>
      <c r="B24" s="194" t="s">
        <v>292</v>
      </c>
      <c r="C24" s="195" t="s">
        <v>11</v>
      </c>
      <c r="D24" s="194" t="s">
        <v>293</v>
      </c>
      <c r="E24" s="194" t="s">
        <v>294</v>
      </c>
      <c r="F24" s="195" t="s">
        <v>11</v>
      </c>
      <c r="G24" s="194" t="s">
        <v>295</v>
      </c>
      <c r="H24" s="194" t="s">
        <v>296</v>
      </c>
      <c r="I24" s="195"/>
    </row>
    <row r="25" spans="1:9" s="207" customFormat="1" ht="13.5" customHeight="1">
      <c r="A25" s="193" t="s">
        <v>297</v>
      </c>
      <c r="B25" s="194" t="s">
        <v>298</v>
      </c>
      <c r="C25" s="195" t="s">
        <v>11</v>
      </c>
      <c r="D25" s="194" t="s">
        <v>299</v>
      </c>
      <c r="E25" s="194" t="s">
        <v>300</v>
      </c>
      <c r="F25" s="195" t="s">
        <v>11</v>
      </c>
      <c r="G25" s="194" t="s">
        <v>301</v>
      </c>
      <c r="H25" s="194" t="s">
        <v>302</v>
      </c>
      <c r="I25" s="195"/>
    </row>
    <row r="26" spans="1:9" s="207" customFormat="1" ht="13.5" customHeight="1">
      <c r="A26" s="193" t="s">
        <v>303</v>
      </c>
      <c r="B26" s="194" t="s">
        <v>304</v>
      </c>
      <c r="C26" s="195">
        <v>195298</v>
      </c>
      <c r="D26" s="194" t="s">
        <v>305</v>
      </c>
      <c r="E26" s="194" t="s">
        <v>306</v>
      </c>
      <c r="F26" s="195" t="s">
        <v>11</v>
      </c>
      <c r="G26" s="194" t="s">
        <v>307</v>
      </c>
      <c r="H26" s="194" t="s">
        <v>308</v>
      </c>
      <c r="I26" s="195"/>
    </row>
    <row r="27" spans="1:9" s="207" customFormat="1" ht="13.5" customHeight="1">
      <c r="A27" s="193" t="s">
        <v>309</v>
      </c>
      <c r="B27" s="194" t="s">
        <v>310</v>
      </c>
      <c r="C27" s="195" t="s">
        <v>11</v>
      </c>
      <c r="D27" s="194" t="s">
        <v>311</v>
      </c>
      <c r="E27" s="194" t="s">
        <v>312</v>
      </c>
      <c r="F27" s="195">
        <v>26128.06</v>
      </c>
      <c r="G27" s="194" t="s">
        <v>313</v>
      </c>
      <c r="H27" s="194" t="s">
        <v>314</v>
      </c>
      <c r="I27" s="195"/>
    </row>
    <row r="28" spans="1:9" s="207" customFormat="1" ht="13.5" customHeight="1">
      <c r="A28" s="193" t="s">
        <v>315</v>
      </c>
      <c r="B28" s="194" t="s">
        <v>316</v>
      </c>
      <c r="C28" s="195" t="s">
        <v>11</v>
      </c>
      <c r="D28" s="194" t="s">
        <v>317</v>
      </c>
      <c r="E28" s="194" t="s">
        <v>318</v>
      </c>
      <c r="F28" s="195" t="s">
        <v>11</v>
      </c>
      <c r="G28" s="194" t="s">
        <v>319</v>
      </c>
      <c r="H28" s="194" t="s">
        <v>320</v>
      </c>
      <c r="I28" s="195"/>
    </row>
    <row r="29" spans="1:9" s="207" customFormat="1" ht="13.5" customHeight="1">
      <c r="A29" s="193" t="s">
        <v>321</v>
      </c>
      <c r="B29" s="194" t="s">
        <v>322</v>
      </c>
      <c r="C29" s="195" t="s">
        <v>11</v>
      </c>
      <c r="D29" s="194" t="s">
        <v>323</v>
      </c>
      <c r="E29" s="194" t="s">
        <v>324</v>
      </c>
      <c r="F29" s="195">
        <v>266</v>
      </c>
      <c r="G29" s="194" t="s">
        <v>325</v>
      </c>
      <c r="H29" s="194" t="s">
        <v>326</v>
      </c>
      <c r="I29" s="195"/>
    </row>
    <row r="30" spans="1:9" s="207" customFormat="1" ht="13.5" customHeight="1">
      <c r="A30" s="193" t="s">
        <v>327</v>
      </c>
      <c r="B30" s="194" t="s">
        <v>328</v>
      </c>
      <c r="C30" s="195">
        <v>2000</v>
      </c>
      <c r="D30" s="194" t="s">
        <v>329</v>
      </c>
      <c r="E30" s="194" t="s">
        <v>330</v>
      </c>
      <c r="F30" s="195">
        <v>6650</v>
      </c>
      <c r="G30" s="194" t="s">
        <v>331</v>
      </c>
      <c r="H30" s="194" t="s">
        <v>332</v>
      </c>
      <c r="I30" s="195"/>
    </row>
    <row r="31" spans="1:9" s="207" customFormat="1" ht="13.5" customHeight="1">
      <c r="A31" s="193" t="s">
        <v>333</v>
      </c>
      <c r="B31" s="194" t="s">
        <v>334</v>
      </c>
      <c r="C31" s="195" t="s">
        <v>11</v>
      </c>
      <c r="D31" s="194" t="s">
        <v>335</v>
      </c>
      <c r="E31" s="194" t="s">
        <v>336</v>
      </c>
      <c r="F31" s="195">
        <v>31664.54</v>
      </c>
      <c r="G31" s="194" t="s">
        <v>337</v>
      </c>
      <c r="H31" s="194" t="s">
        <v>338</v>
      </c>
      <c r="I31" s="195"/>
    </row>
    <row r="32" spans="1:9" s="207" customFormat="1" ht="13.5" customHeight="1">
      <c r="A32" s="193">
        <v>30311</v>
      </c>
      <c r="B32" s="194" t="s">
        <v>339</v>
      </c>
      <c r="C32" s="195" t="s">
        <v>11</v>
      </c>
      <c r="D32" s="194" t="s">
        <v>340</v>
      </c>
      <c r="E32" s="194" t="s">
        <v>341</v>
      </c>
      <c r="F32" s="195">
        <v>159450</v>
      </c>
      <c r="G32" s="194" t="s">
        <v>342</v>
      </c>
      <c r="H32" s="194" t="s">
        <v>343</v>
      </c>
      <c r="I32" s="195"/>
    </row>
    <row r="33" spans="1:9" s="207" customFormat="1" ht="13.5" customHeight="1">
      <c r="A33" s="193" t="s">
        <v>344</v>
      </c>
      <c r="B33" s="194" t="s">
        <v>345</v>
      </c>
      <c r="C33" s="196" t="s">
        <v>11</v>
      </c>
      <c r="D33" s="194" t="s">
        <v>346</v>
      </c>
      <c r="E33" s="194" t="s">
        <v>347</v>
      </c>
      <c r="F33" s="195" t="s">
        <v>11</v>
      </c>
      <c r="G33" s="194" t="s">
        <v>348</v>
      </c>
      <c r="H33" s="194" t="s">
        <v>349</v>
      </c>
      <c r="I33" s="195"/>
    </row>
    <row r="34" spans="1:9" s="207" customFormat="1" ht="13.5" customHeight="1">
      <c r="A34" s="193" t="s">
        <v>11</v>
      </c>
      <c r="B34" s="194" t="s">
        <v>11</v>
      </c>
      <c r="C34" s="196" t="s">
        <v>11</v>
      </c>
      <c r="D34" s="194" t="s">
        <v>350</v>
      </c>
      <c r="E34" s="194" t="s">
        <v>351</v>
      </c>
      <c r="F34" s="195" t="s">
        <v>11</v>
      </c>
      <c r="G34" s="194" t="s">
        <v>352</v>
      </c>
      <c r="H34" s="194" t="s">
        <v>353</v>
      </c>
      <c r="I34" s="195"/>
    </row>
    <row r="35" spans="1:9" s="207" customFormat="1" ht="13.5" customHeight="1">
      <c r="A35" s="193" t="s">
        <v>11</v>
      </c>
      <c r="B35" s="194" t="s">
        <v>11</v>
      </c>
      <c r="C35" s="196" t="s">
        <v>11</v>
      </c>
      <c r="D35" s="194" t="s">
        <v>354</v>
      </c>
      <c r="E35" s="194" t="s">
        <v>355</v>
      </c>
      <c r="F35" s="195" t="s">
        <v>11</v>
      </c>
      <c r="G35" s="194" t="s">
        <v>11</v>
      </c>
      <c r="H35" s="194" t="s">
        <v>11</v>
      </c>
      <c r="I35" s="195"/>
    </row>
    <row r="36" spans="1:9" s="208" customFormat="1" ht="13.5" customHeight="1">
      <c r="A36" s="213" t="s">
        <v>11</v>
      </c>
      <c r="B36" s="214" t="s">
        <v>11</v>
      </c>
      <c r="C36" s="215" t="s">
        <v>11</v>
      </c>
      <c r="D36" s="214" t="s">
        <v>356</v>
      </c>
      <c r="E36" s="214" t="s">
        <v>357</v>
      </c>
      <c r="F36" s="216" t="s">
        <v>11</v>
      </c>
      <c r="G36" s="214" t="s">
        <v>11</v>
      </c>
      <c r="H36" s="214" t="s">
        <v>11</v>
      </c>
      <c r="I36" s="216"/>
    </row>
    <row r="37" spans="1:9" s="208" customFormat="1" ht="13.5" customHeight="1">
      <c r="A37" s="131" t="s">
        <v>11</v>
      </c>
      <c r="B37" s="131" t="s">
        <v>11</v>
      </c>
      <c r="C37" s="217" t="s">
        <v>11</v>
      </c>
      <c r="D37" s="131" t="s">
        <v>358</v>
      </c>
      <c r="E37" s="131" t="s">
        <v>359</v>
      </c>
      <c r="F37" s="171" t="s">
        <v>11</v>
      </c>
      <c r="G37" s="131"/>
      <c r="H37" s="131"/>
      <c r="I37" s="131"/>
    </row>
    <row r="38" spans="1:9" ht="14.25">
      <c r="A38" s="131" t="s">
        <v>11</v>
      </c>
      <c r="B38" s="131" t="s">
        <v>11</v>
      </c>
      <c r="C38" s="217" t="s">
        <v>11</v>
      </c>
      <c r="D38" s="131" t="s">
        <v>360</v>
      </c>
      <c r="E38" s="131" t="s">
        <v>361</v>
      </c>
      <c r="F38" s="171" t="s">
        <v>11</v>
      </c>
      <c r="G38" s="131" t="s">
        <v>11</v>
      </c>
      <c r="H38" s="131" t="s">
        <v>11</v>
      </c>
      <c r="I38" s="131" t="s">
        <v>11</v>
      </c>
    </row>
    <row r="39" spans="1:9" ht="14.25">
      <c r="A39" s="131" t="s">
        <v>11</v>
      </c>
      <c r="B39" s="131" t="s">
        <v>11</v>
      </c>
      <c r="C39" s="217" t="s">
        <v>11</v>
      </c>
      <c r="D39" s="131" t="s">
        <v>362</v>
      </c>
      <c r="E39" s="131" t="s">
        <v>363</v>
      </c>
      <c r="F39" s="171" t="s">
        <v>11</v>
      </c>
      <c r="G39" s="131" t="s">
        <v>11</v>
      </c>
      <c r="H39" s="131" t="s">
        <v>11</v>
      </c>
      <c r="I39" s="131" t="s">
        <v>11</v>
      </c>
    </row>
    <row r="40" spans="1:9" ht="14.25">
      <c r="A40" s="126" t="s">
        <v>364</v>
      </c>
      <c r="B40" s="126"/>
      <c r="C40" s="171">
        <v>3630549.93</v>
      </c>
      <c r="D40" s="218" t="s">
        <v>365</v>
      </c>
      <c r="E40" s="219"/>
      <c r="F40" s="219"/>
      <c r="G40" s="219"/>
      <c r="H40" s="220"/>
      <c r="I40" s="195">
        <v>600627.4</v>
      </c>
    </row>
    <row r="41" spans="1:9" ht="14.25">
      <c r="A41" s="221" t="s">
        <v>366</v>
      </c>
      <c r="B41" s="222"/>
      <c r="C41" s="222" t="s">
        <v>11</v>
      </c>
      <c r="D41" s="222" t="s">
        <v>11</v>
      </c>
      <c r="E41" s="223" t="s">
        <v>11</v>
      </c>
      <c r="F41" s="223" t="s">
        <v>11</v>
      </c>
      <c r="G41" s="223" t="s">
        <v>11</v>
      </c>
      <c r="H41" s="222" t="s">
        <v>11</v>
      </c>
      <c r="I41" s="222" t="s">
        <v>11</v>
      </c>
    </row>
    <row r="42" spans="1:9" ht="14.25">
      <c r="A42" s="224"/>
      <c r="B42" s="224"/>
      <c r="C42" s="224"/>
      <c r="D42" s="224"/>
      <c r="E42" s="224"/>
      <c r="F42" s="224"/>
      <c r="G42" s="224"/>
      <c r="H42" s="224"/>
      <c r="I42" s="224"/>
    </row>
    <row r="43" spans="1:9" ht="14.25">
      <c r="A43" s="224"/>
      <c r="B43" s="224"/>
      <c r="C43" s="224"/>
      <c r="D43" s="224"/>
      <c r="E43" s="224"/>
      <c r="F43" s="224"/>
      <c r="G43" s="224"/>
      <c r="H43" s="224"/>
      <c r="I43" s="224"/>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C12">
      <selection activeCell="A41" sqref="A1:L41"/>
    </sheetView>
  </sheetViews>
  <sheetFormatPr defaultColWidth="8.00390625" defaultRowHeight="14.25"/>
  <cols>
    <col min="1" max="1" width="16.375" style="185" customWidth="1"/>
    <col min="2" max="2" width="30.50390625" style="185" customWidth="1"/>
    <col min="3" max="3" width="19.25390625" style="185" customWidth="1"/>
    <col min="4" max="4" width="12.00390625" style="185" customWidth="1"/>
    <col min="5" max="5" width="30.50390625" style="185" customWidth="1"/>
    <col min="6" max="9" width="19.00390625" style="185" customWidth="1"/>
    <col min="10" max="10" width="18.25390625" style="185" customWidth="1"/>
    <col min="11" max="11" width="25.00390625" style="185" customWidth="1"/>
    <col min="12" max="12" width="19.875" style="185" customWidth="1"/>
    <col min="13" max="16384" width="8.00390625" style="185" customWidth="1"/>
  </cols>
  <sheetData>
    <row r="1" spans="1:12" s="185" customFormat="1" ht="27">
      <c r="A1" s="186" t="s">
        <v>367</v>
      </c>
      <c r="B1" s="186"/>
      <c r="C1" s="186"/>
      <c r="D1" s="186"/>
      <c r="E1" s="186"/>
      <c r="F1" s="186"/>
      <c r="G1" s="186"/>
      <c r="H1" s="186"/>
      <c r="I1" s="186"/>
      <c r="J1" s="186"/>
      <c r="K1" s="186"/>
      <c r="L1" s="186"/>
    </row>
    <row r="2" s="185" customFormat="1" ht="12.75">
      <c r="L2" s="201" t="s">
        <v>368</v>
      </c>
    </row>
    <row r="3" spans="1:12" s="185" customFormat="1" ht="12.75">
      <c r="A3" s="187" t="s">
        <v>2</v>
      </c>
      <c r="F3" s="188"/>
      <c r="G3" s="188"/>
      <c r="H3" s="188"/>
      <c r="I3" s="188"/>
      <c r="L3" s="201" t="s">
        <v>3</v>
      </c>
    </row>
    <row r="4" spans="1:12" s="185" customFormat="1" ht="15" customHeight="1">
      <c r="A4" s="189" t="s">
        <v>182</v>
      </c>
      <c r="B4" s="190"/>
      <c r="C4" s="190"/>
      <c r="D4" s="190" t="s">
        <v>183</v>
      </c>
      <c r="E4" s="190"/>
      <c r="F4" s="190"/>
      <c r="G4" s="190"/>
      <c r="H4" s="190"/>
      <c r="I4" s="190"/>
      <c r="J4" s="190"/>
      <c r="K4" s="190"/>
      <c r="L4" s="190"/>
    </row>
    <row r="5" spans="1:12" s="185" customFormat="1" ht="15" customHeight="1">
      <c r="A5" s="191" t="s">
        <v>189</v>
      </c>
      <c r="B5" s="192" t="s">
        <v>94</v>
      </c>
      <c r="C5" s="192" t="s">
        <v>8</v>
      </c>
      <c r="D5" s="192" t="s">
        <v>189</v>
      </c>
      <c r="E5" s="192" t="s">
        <v>94</v>
      </c>
      <c r="F5" s="192" t="s">
        <v>8</v>
      </c>
      <c r="G5" s="192" t="s">
        <v>189</v>
      </c>
      <c r="H5" s="192" t="s">
        <v>94</v>
      </c>
      <c r="I5" s="192" t="s">
        <v>8</v>
      </c>
      <c r="J5" s="192" t="s">
        <v>189</v>
      </c>
      <c r="K5" s="192" t="s">
        <v>94</v>
      </c>
      <c r="L5" s="192" t="s">
        <v>8</v>
      </c>
    </row>
    <row r="6" spans="1:12" s="185" customFormat="1" ht="15" customHeight="1">
      <c r="A6" s="191"/>
      <c r="B6" s="192"/>
      <c r="C6" s="192"/>
      <c r="D6" s="192"/>
      <c r="E6" s="192"/>
      <c r="F6" s="192"/>
      <c r="G6" s="192"/>
      <c r="H6" s="192"/>
      <c r="I6" s="192"/>
      <c r="J6" s="192"/>
      <c r="K6" s="192"/>
      <c r="L6" s="192"/>
    </row>
    <row r="7" spans="1:12" s="185" customFormat="1" ht="15" customHeight="1">
      <c r="A7" s="193" t="s">
        <v>190</v>
      </c>
      <c r="B7" s="194" t="s">
        <v>191</v>
      </c>
      <c r="C7" s="195" t="s">
        <v>11</v>
      </c>
      <c r="D7" s="194" t="s">
        <v>192</v>
      </c>
      <c r="E7" s="194" t="s">
        <v>193</v>
      </c>
      <c r="F7" s="195" t="s">
        <v>369</v>
      </c>
      <c r="G7" s="194">
        <v>309</v>
      </c>
      <c r="H7" s="194" t="s">
        <v>370</v>
      </c>
      <c r="I7" s="195"/>
      <c r="J7" s="194">
        <v>311</v>
      </c>
      <c r="K7" s="194" t="s">
        <v>371</v>
      </c>
      <c r="L7" s="198"/>
    </row>
    <row r="8" spans="1:12" s="185" customFormat="1" ht="15" customHeight="1">
      <c r="A8" s="193" t="s">
        <v>196</v>
      </c>
      <c r="B8" s="194" t="s">
        <v>197</v>
      </c>
      <c r="C8" s="195" t="s">
        <v>11</v>
      </c>
      <c r="D8" s="194" t="s">
        <v>198</v>
      </c>
      <c r="E8" s="194" t="s">
        <v>199</v>
      </c>
      <c r="F8" s="195" t="s">
        <v>372</v>
      </c>
      <c r="G8" s="194">
        <v>30901</v>
      </c>
      <c r="H8" s="194" t="s">
        <v>201</v>
      </c>
      <c r="I8" s="195"/>
      <c r="J8" s="194">
        <v>31101</v>
      </c>
      <c r="K8" s="194" t="s">
        <v>302</v>
      </c>
      <c r="L8" s="198"/>
    </row>
    <row r="9" spans="1:12" s="185" customFormat="1" ht="15" customHeight="1">
      <c r="A9" s="193" t="s">
        <v>202</v>
      </c>
      <c r="B9" s="194" t="s">
        <v>203</v>
      </c>
      <c r="C9" s="195" t="s">
        <v>11</v>
      </c>
      <c r="D9" s="194" t="s">
        <v>204</v>
      </c>
      <c r="E9" s="194" t="s">
        <v>205</v>
      </c>
      <c r="F9" s="195" t="s">
        <v>373</v>
      </c>
      <c r="G9" s="194">
        <v>30902</v>
      </c>
      <c r="H9" s="194" t="s">
        <v>207</v>
      </c>
      <c r="I9" s="195"/>
      <c r="J9" s="194">
        <v>31199</v>
      </c>
      <c r="K9" s="194" t="s">
        <v>326</v>
      </c>
      <c r="L9" s="198"/>
    </row>
    <row r="10" spans="1:12" s="185" customFormat="1" ht="15" customHeight="1">
      <c r="A10" s="193" t="s">
        <v>208</v>
      </c>
      <c r="B10" s="194" t="s">
        <v>209</v>
      </c>
      <c r="C10" s="195" t="s">
        <v>11</v>
      </c>
      <c r="D10" s="194" t="s">
        <v>210</v>
      </c>
      <c r="E10" s="194" t="s">
        <v>211</v>
      </c>
      <c r="F10" s="195" t="s">
        <v>11</v>
      </c>
      <c r="G10" s="194">
        <v>30903</v>
      </c>
      <c r="H10" s="194" t="s">
        <v>213</v>
      </c>
      <c r="I10" s="195"/>
      <c r="J10" s="194" t="s">
        <v>295</v>
      </c>
      <c r="K10" s="194" t="s">
        <v>296</v>
      </c>
      <c r="L10" s="198"/>
    </row>
    <row r="11" spans="1:12" s="185" customFormat="1" ht="15" customHeight="1">
      <c r="A11" s="193" t="s">
        <v>214</v>
      </c>
      <c r="B11" s="194" t="s">
        <v>215</v>
      </c>
      <c r="C11" s="195" t="s">
        <v>11</v>
      </c>
      <c r="D11" s="194" t="s">
        <v>216</v>
      </c>
      <c r="E11" s="194" t="s">
        <v>217</v>
      </c>
      <c r="F11" s="195"/>
      <c r="G11" s="194">
        <v>30905</v>
      </c>
      <c r="H11" s="194" t="s">
        <v>219</v>
      </c>
      <c r="I11" s="195"/>
      <c r="J11" s="194" t="s">
        <v>301</v>
      </c>
      <c r="K11" s="194" t="s">
        <v>302</v>
      </c>
      <c r="L11" s="198"/>
    </row>
    <row r="12" spans="1:12" s="185" customFormat="1" ht="15" customHeight="1">
      <c r="A12" s="193" t="s">
        <v>220</v>
      </c>
      <c r="B12" s="194" t="s">
        <v>221</v>
      </c>
      <c r="C12" s="195" t="s">
        <v>11</v>
      </c>
      <c r="D12" s="194" t="s">
        <v>222</v>
      </c>
      <c r="E12" s="194" t="s">
        <v>223</v>
      </c>
      <c r="F12" s="195"/>
      <c r="G12" s="194">
        <v>30906</v>
      </c>
      <c r="H12" s="194" t="s">
        <v>225</v>
      </c>
      <c r="I12" s="195"/>
      <c r="J12" s="194" t="s">
        <v>307</v>
      </c>
      <c r="K12" s="194" t="s">
        <v>308</v>
      </c>
      <c r="L12" s="198"/>
    </row>
    <row r="13" spans="1:12" s="185" customFormat="1" ht="15" customHeight="1">
      <c r="A13" s="193" t="s">
        <v>226</v>
      </c>
      <c r="B13" s="194" t="s">
        <v>227</v>
      </c>
      <c r="C13" s="195" t="s">
        <v>11</v>
      </c>
      <c r="D13" s="194" t="s">
        <v>228</v>
      </c>
      <c r="E13" s="194" t="s">
        <v>229</v>
      </c>
      <c r="F13" s="195"/>
      <c r="G13" s="194">
        <v>30907</v>
      </c>
      <c r="H13" s="194" t="s">
        <v>231</v>
      </c>
      <c r="I13" s="195"/>
      <c r="J13" s="194" t="s">
        <v>313</v>
      </c>
      <c r="K13" s="194" t="s">
        <v>314</v>
      </c>
      <c r="L13" s="198"/>
    </row>
    <row r="14" spans="1:12" s="185" customFormat="1" ht="15" customHeight="1">
      <c r="A14" s="193" t="s">
        <v>232</v>
      </c>
      <c r="B14" s="194" t="s">
        <v>233</v>
      </c>
      <c r="C14" s="195" t="s">
        <v>11</v>
      </c>
      <c r="D14" s="194" t="s">
        <v>234</v>
      </c>
      <c r="E14" s="194" t="s">
        <v>235</v>
      </c>
      <c r="F14" s="195"/>
      <c r="G14" s="194">
        <v>30908</v>
      </c>
      <c r="H14" s="194" t="s">
        <v>237</v>
      </c>
      <c r="I14" s="195"/>
      <c r="J14" s="194" t="s">
        <v>319</v>
      </c>
      <c r="K14" s="194" t="s">
        <v>320</v>
      </c>
      <c r="L14" s="198"/>
    </row>
    <row r="15" spans="1:12" s="185" customFormat="1" ht="15" customHeight="1">
      <c r="A15" s="193" t="s">
        <v>238</v>
      </c>
      <c r="B15" s="194" t="s">
        <v>239</v>
      </c>
      <c r="C15" s="195" t="s">
        <v>11</v>
      </c>
      <c r="D15" s="194" t="s">
        <v>240</v>
      </c>
      <c r="E15" s="194" t="s">
        <v>241</v>
      </c>
      <c r="F15" s="195"/>
      <c r="G15" s="194">
        <v>30913</v>
      </c>
      <c r="H15" s="194" t="s">
        <v>266</v>
      </c>
      <c r="I15" s="195"/>
      <c r="J15" s="194" t="s">
        <v>325</v>
      </c>
      <c r="K15" s="194" t="s">
        <v>326</v>
      </c>
      <c r="L15" s="198"/>
    </row>
    <row r="16" spans="1:12" s="185" customFormat="1" ht="15" customHeight="1">
      <c r="A16" s="193" t="s">
        <v>244</v>
      </c>
      <c r="B16" s="194" t="s">
        <v>245</v>
      </c>
      <c r="C16" s="195" t="s">
        <v>11</v>
      </c>
      <c r="D16" s="194" t="s">
        <v>246</v>
      </c>
      <c r="E16" s="194" t="s">
        <v>247</v>
      </c>
      <c r="F16" s="195"/>
      <c r="G16" s="194">
        <v>30919</v>
      </c>
      <c r="H16" s="194" t="s">
        <v>272</v>
      </c>
      <c r="I16" s="195"/>
      <c r="J16" s="202">
        <v>313</v>
      </c>
      <c r="K16" s="202" t="s">
        <v>374</v>
      </c>
      <c r="L16" s="198"/>
    </row>
    <row r="17" spans="1:12" s="185" customFormat="1" ht="15" customHeight="1">
      <c r="A17" s="193" t="s">
        <v>250</v>
      </c>
      <c r="B17" s="194" t="s">
        <v>251</v>
      </c>
      <c r="C17" s="195" t="s">
        <v>11</v>
      </c>
      <c r="D17" s="194" t="s">
        <v>252</v>
      </c>
      <c r="E17" s="194" t="s">
        <v>253</v>
      </c>
      <c r="F17" s="195"/>
      <c r="G17" s="194">
        <v>20921</v>
      </c>
      <c r="H17" s="194" t="s">
        <v>278</v>
      </c>
      <c r="I17" s="195"/>
      <c r="J17" s="202">
        <v>31302</v>
      </c>
      <c r="K17" s="202" t="s">
        <v>375</v>
      </c>
      <c r="L17" s="198"/>
    </row>
    <row r="18" spans="1:12" s="185" customFormat="1" ht="15" customHeight="1">
      <c r="A18" s="193" t="s">
        <v>256</v>
      </c>
      <c r="B18" s="194" t="s">
        <v>144</v>
      </c>
      <c r="C18" s="195" t="s">
        <v>11</v>
      </c>
      <c r="D18" s="194" t="s">
        <v>257</v>
      </c>
      <c r="E18" s="194" t="s">
        <v>258</v>
      </c>
      <c r="F18" s="195"/>
      <c r="G18" s="194">
        <v>30922</v>
      </c>
      <c r="H18" s="194" t="s">
        <v>284</v>
      </c>
      <c r="I18" s="195"/>
      <c r="J18" s="202">
        <v>31303</v>
      </c>
      <c r="K18" s="202" t="s">
        <v>376</v>
      </c>
      <c r="L18" s="198"/>
    </row>
    <row r="19" spans="1:12" s="185" customFormat="1" ht="15" customHeight="1">
      <c r="A19" s="193" t="s">
        <v>261</v>
      </c>
      <c r="B19" s="194" t="s">
        <v>262</v>
      </c>
      <c r="C19" s="195" t="s">
        <v>11</v>
      </c>
      <c r="D19" s="194" t="s">
        <v>263</v>
      </c>
      <c r="E19" s="194" t="s">
        <v>264</v>
      </c>
      <c r="F19" s="195"/>
      <c r="G19" s="194">
        <v>30999</v>
      </c>
      <c r="H19" s="194" t="s">
        <v>377</v>
      </c>
      <c r="I19" s="195"/>
      <c r="J19" s="202">
        <v>31304</v>
      </c>
      <c r="K19" s="202" t="s">
        <v>378</v>
      </c>
      <c r="L19" s="198"/>
    </row>
    <row r="20" spans="1:12" s="185" customFormat="1" ht="15" customHeight="1">
      <c r="A20" s="193" t="s">
        <v>267</v>
      </c>
      <c r="B20" s="194" t="s">
        <v>268</v>
      </c>
      <c r="C20" s="195" t="s">
        <v>11</v>
      </c>
      <c r="D20" s="194" t="s">
        <v>269</v>
      </c>
      <c r="E20" s="194" t="s">
        <v>270</v>
      </c>
      <c r="F20" s="195"/>
      <c r="G20" s="194" t="s">
        <v>194</v>
      </c>
      <c r="H20" s="194" t="s">
        <v>195</v>
      </c>
      <c r="I20" s="195"/>
      <c r="J20" s="194" t="s">
        <v>331</v>
      </c>
      <c r="K20" s="194" t="s">
        <v>332</v>
      </c>
      <c r="L20" s="195"/>
    </row>
    <row r="21" spans="1:12" s="185" customFormat="1" ht="15" customHeight="1">
      <c r="A21" s="193" t="s">
        <v>273</v>
      </c>
      <c r="B21" s="194" t="s">
        <v>274</v>
      </c>
      <c r="C21" s="195">
        <v>24300</v>
      </c>
      <c r="D21" s="194" t="s">
        <v>275</v>
      </c>
      <c r="E21" s="194" t="s">
        <v>276</v>
      </c>
      <c r="F21" s="195"/>
      <c r="G21" s="194" t="s">
        <v>200</v>
      </c>
      <c r="H21" s="194" t="s">
        <v>201</v>
      </c>
      <c r="I21" s="195"/>
      <c r="J21" s="194" t="s">
        <v>342</v>
      </c>
      <c r="K21" s="194" t="s">
        <v>343</v>
      </c>
      <c r="L21" s="195"/>
    </row>
    <row r="22" spans="1:12" s="185" customFormat="1" ht="15" customHeight="1">
      <c r="A22" s="193" t="s">
        <v>279</v>
      </c>
      <c r="B22" s="194" t="s">
        <v>280</v>
      </c>
      <c r="C22" s="195" t="s">
        <v>11</v>
      </c>
      <c r="D22" s="194" t="s">
        <v>281</v>
      </c>
      <c r="E22" s="194" t="s">
        <v>282</v>
      </c>
      <c r="F22" s="195"/>
      <c r="G22" s="194" t="s">
        <v>206</v>
      </c>
      <c r="H22" s="194" t="s">
        <v>207</v>
      </c>
      <c r="I22" s="195"/>
      <c r="J22" s="194" t="s">
        <v>348</v>
      </c>
      <c r="K22" s="194" t="s">
        <v>349</v>
      </c>
      <c r="L22" s="195"/>
    </row>
    <row r="23" spans="1:12" s="185" customFormat="1" ht="15" customHeight="1">
      <c r="A23" s="193" t="s">
        <v>285</v>
      </c>
      <c r="B23" s="194" t="s">
        <v>286</v>
      </c>
      <c r="C23" s="195" t="s">
        <v>11</v>
      </c>
      <c r="D23" s="194" t="s">
        <v>287</v>
      </c>
      <c r="E23" s="194" t="s">
        <v>288</v>
      </c>
      <c r="F23" s="195"/>
      <c r="G23" s="194" t="s">
        <v>212</v>
      </c>
      <c r="H23" s="194" t="s">
        <v>213</v>
      </c>
      <c r="I23" s="195"/>
      <c r="J23" s="194">
        <v>39909</v>
      </c>
      <c r="K23" s="194" t="s">
        <v>379</v>
      </c>
      <c r="L23" s="195"/>
    </row>
    <row r="24" spans="1:12" s="185" customFormat="1" ht="15" customHeight="1">
      <c r="A24" s="193" t="s">
        <v>291</v>
      </c>
      <c r="B24" s="194" t="s">
        <v>292</v>
      </c>
      <c r="C24" s="195" t="s">
        <v>11</v>
      </c>
      <c r="D24" s="194" t="s">
        <v>293</v>
      </c>
      <c r="E24" s="194" t="s">
        <v>294</v>
      </c>
      <c r="F24" s="195"/>
      <c r="G24" s="194" t="s">
        <v>218</v>
      </c>
      <c r="H24" s="194" t="s">
        <v>219</v>
      </c>
      <c r="I24" s="195"/>
      <c r="J24" s="194">
        <v>39910</v>
      </c>
      <c r="K24" s="194" t="s">
        <v>380</v>
      </c>
      <c r="L24" s="195"/>
    </row>
    <row r="25" spans="1:12" s="185" customFormat="1" ht="15" customHeight="1">
      <c r="A25" s="193" t="s">
        <v>297</v>
      </c>
      <c r="B25" s="194" t="s">
        <v>298</v>
      </c>
      <c r="C25" s="195" t="s">
        <v>11</v>
      </c>
      <c r="D25" s="194" t="s">
        <v>299</v>
      </c>
      <c r="E25" s="194" t="s">
        <v>300</v>
      </c>
      <c r="F25" s="195"/>
      <c r="G25" s="194" t="s">
        <v>224</v>
      </c>
      <c r="H25" s="194" t="s">
        <v>225</v>
      </c>
      <c r="I25" s="195"/>
      <c r="J25" s="194">
        <v>39999</v>
      </c>
      <c r="K25" s="194" t="s">
        <v>353</v>
      </c>
      <c r="L25" s="195"/>
    </row>
    <row r="26" spans="1:12" s="185" customFormat="1" ht="15" customHeight="1">
      <c r="A26" s="193" t="s">
        <v>303</v>
      </c>
      <c r="B26" s="194" t="s">
        <v>304</v>
      </c>
      <c r="C26" s="195">
        <v>24300</v>
      </c>
      <c r="D26" s="194" t="s">
        <v>305</v>
      </c>
      <c r="E26" s="194" t="s">
        <v>306</v>
      </c>
      <c r="F26" s="195"/>
      <c r="G26" s="194" t="s">
        <v>230</v>
      </c>
      <c r="H26" s="194" t="s">
        <v>231</v>
      </c>
      <c r="I26" s="195"/>
      <c r="J26" s="194"/>
      <c r="K26" s="194"/>
      <c r="L26" s="195"/>
    </row>
    <row r="27" spans="1:12" s="185" customFormat="1" ht="15" customHeight="1">
      <c r="A27" s="193" t="s">
        <v>309</v>
      </c>
      <c r="B27" s="194" t="s">
        <v>310</v>
      </c>
      <c r="C27" s="195" t="s">
        <v>11</v>
      </c>
      <c r="D27" s="194" t="s">
        <v>311</v>
      </c>
      <c r="E27" s="194" t="s">
        <v>312</v>
      </c>
      <c r="F27" s="195"/>
      <c r="G27" s="194" t="s">
        <v>236</v>
      </c>
      <c r="H27" s="194" t="s">
        <v>237</v>
      </c>
      <c r="I27" s="195"/>
      <c r="J27" s="194"/>
      <c r="K27" s="194"/>
      <c r="L27" s="195"/>
    </row>
    <row r="28" spans="1:12" s="185" customFormat="1" ht="15" customHeight="1">
      <c r="A28" s="193" t="s">
        <v>315</v>
      </c>
      <c r="B28" s="194" t="s">
        <v>316</v>
      </c>
      <c r="C28" s="195" t="s">
        <v>11</v>
      </c>
      <c r="D28" s="194" t="s">
        <v>317</v>
      </c>
      <c r="E28" s="194" t="s">
        <v>318</v>
      </c>
      <c r="F28" s="195"/>
      <c r="G28" s="194" t="s">
        <v>242</v>
      </c>
      <c r="H28" s="194" t="s">
        <v>243</v>
      </c>
      <c r="I28" s="195"/>
      <c r="J28" s="194"/>
      <c r="K28" s="194"/>
      <c r="L28" s="195"/>
    </row>
    <row r="29" spans="1:12" s="185" customFormat="1" ht="15" customHeight="1">
      <c r="A29" s="193" t="s">
        <v>321</v>
      </c>
      <c r="B29" s="194" t="s">
        <v>322</v>
      </c>
      <c r="C29" s="195" t="s">
        <v>11</v>
      </c>
      <c r="D29" s="194" t="s">
        <v>323</v>
      </c>
      <c r="E29" s="194" t="s">
        <v>324</v>
      </c>
      <c r="F29" s="195"/>
      <c r="G29" s="194" t="s">
        <v>248</v>
      </c>
      <c r="H29" s="194" t="s">
        <v>249</v>
      </c>
      <c r="I29" s="195"/>
      <c r="J29" s="194"/>
      <c r="K29" s="194"/>
      <c r="L29" s="195"/>
    </row>
    <row r="30" spans="1:12" s="185" customFormat="1" ht="15" customHeight="1">
      <c r="A30" s="193" t="s">
        <v>327</v>
      </c>
      <c r="B30" s="194" t="s">
        <v>328</v>
      </c>
      <c r="C30" s="195" t="s">
        <v>11</v>
      </c>
      <c r="D30" s="194" t="s">
        <v>329</v>
      </c>
      <c r="E30" s="194" t="s">
        <v>330</v>
      </c>
      <c r="F30" s="195"/>
      <c r="G30" s="194" t="s">
        <v>254</v>
      </c>
      <c r="H30" s="194" t="s">
        <v>255</v>
      </c>
      <c r="I30" s="195"/>
      <c r="J30" s="194"/>
      <c r="K30" s="194"/>
      <c r="L30" s="195"/>
    </row>
    <row r="31" spans="1:12" s="185" customFormat="1" ht="15" customHeight="1">
      <c r="A31" s="193" t="s">
        <v>333</v>
      </c>
      <c r="B31" s="194" t="s">
        <v>334</v>
      </c>
      <c r="C31" s="195" t="s">
        <v>11</v>
      </c>
      <c r="D31" s="194" t="s">
        <v>335</v>
      </c>
      <c r="E31" s="194" t="s">
        <v>336</v>
      </c>
      <c r="F31" s="195"/>
      <c r="G31" s="194" t="s">
        <v>259</v>
      </c>
      <c r="H31" s="194" t="s">
        <v>260</v>
      </c>
      <c r="I31" s="195"/>
      <c r="J31" s="194"/>
      <c r="K31" s="194"/>
      <c r="L31" s="195"/>
    </row>
    <row r="32" spans="1:12" s="185" customFormat="1" ht="15" customHeight="1">
      <c r="A32" s="193">
        <v>30311</v>
      </c>
      <c r="B32" s="194" t="s">
        <v>339</v>
      </c>
      <c r="C32" s="195" t="s">
        <v>11</v>
      </c>
      <c r="D32" s="194" t="s">
        <v>340</v>
      </c>
      <c r="E32" s="194" t="s">
        <v>341</v>
      </c>
      <c r="F32" s="195"/>
      <c r="G32" s="194" t="s">
        <v>265</v>
      </c>
      <c r="H32" s="194" t="s">
        <v>266</v>
      </c>
      <c r="I32" s="195"/>
      <c r="J32" s="194"/>
      <c r="K32" s="194"/>
      <c r="L32" s="195"/>
    </row>
    <row r="33" spans="1:12" s="185" customFormat="1" ht="15" customHeight="1">
      <c r="A33" s="193" t="s">
        <v>344</v>
      </c>
      <c r="B33" s="194" t="s">
        <v>381</v>
      </c>
      <c r="C33" s="196" t="s">
        <v>11</v>
      </c>
      <c r="D33" s="194" t="s">
        <v>346</v>
      </c>
      <c r="E33" s="194" t="s">
        <v>347</v>
      </c>
      <c r="F33" s="195"/>
      <c r="G33" s="194" t="s">
        <v>271</v>
      </c>
      <c r="H33" s="194" t="s">
        <v>272</v>
      </c>
      <c r="I33" s="195"/>
      <c r="J33" s="194"/>
      <c r="K33" s="194"/>
      <c r="L33" s="195"/>
    </row>
    <row r="34" spans="1:12" s="185" customFormat="1" ht="15" customHeight="1">
      <c r="A34" s="193" t="s">
        <v>11</v>
      </c>
      <c r="B34" s="194" t="s">
        <v>11</v>
      </c>
      <c r="C34" s="196" t="s">
        <v>11</v>
      </c>
      <c r="D34" s="194" t="s">
        <v>350</v>
      </c>
      <c r="E34" s="194" t="s">
        <v>351</v>
      </c>
      <c r="F34" s="195"/>
      <c r="G34" s="194" t="s">
        <v>277</v>
      </c>
      <c r="H34" s="194" t="s">
        <v>278</v>
      </c>
      <c r="I34" s="195"/>
      <c r="J34" s="194"/>
      <c r="K34" s="194"/>
      <c r="L34" s="195"/>
    </row>
    <row r="35" spans="1:12" s="185" customFormat="1" ht="16.5" customHeight="1">
      <c r="A35" s="193" t="s">
        <v>11</v>
      </c>
      <c r="B35" s="194" t="s">
        <v>11</v>
      </c>
      <c r="C35" s="196" t="s">
        <v>11</v>
      </c>
      <c r="D35" s="194" t="s">
        <v>354</v>
      </c>
      <c r="E35" s="194" t="s">
        <v>355</v>
      </c>
      <c r="F35" s="195"/>
      <c r="G35" s="194" t="s">
        <v>283</v>
      </c>
      <c r="H35" s="194" t="s">
        <v>284</v>
      </c>
      <c r="I35" s="195"/>
      <c r="J35" s="194"/>
      <c r="K35" s="194"/>
      <c r="L35" s="195"/>
    </row>
    <row r="36" spans="1:12" s="185" customFormat="1" ht="15" customHeight="1">
      <c r="A36" s="193" t="s">
        <v>11</v>
      </c>
      <c r="B36" s="194" t="s">
        <v>11</v>
      </c>
      <c r="C36" s="196" t="s">
        <v>11</v>
      </c>
      <c r="D36" s="194" t="s">
        <v>356</v>
      </c>
      <c r="E36" s="194" t="s">
        <v>357</v>
      </c>
      <c r="F36" s="195"/>
      <c r="G36" s="194" t="s">
        <v>289</v>
      </c>
      <c r="H36" s="194" t="s">
        <v>290</v>
      </c>
      <c r="I36" s="195"/>
      <c r="J36" s="194"/>
      <c r="K36" s="194"/>
      <c r="L36" s="195"/>
    </row>
    <row r="37" spans="1:12" s="185" customFormat="1" ht="15" customHeight="1">
      <c r="A37" s="193" t="s">
        <v>11</v>
      </c>
      <c r="B37" s="194" t="s">
        <v>11</v>
      </c>
      <c r="C37" s="196" t="s">
        <v>11</v>
      </c>
      <c r="D37" s="194" t="s">
        <v>358</v>
      </c>
      <c r="E37" s="194" t="s">
        <v>359</v>
      </c>
      <c r="F37" s="195"/>
      <c r="G37" s="194"/>
      <c r="H37" s="195"/>
      <c r="I37" s="195"/>
      <c r="J37" s="194"/>
      <c r="K37" s="194"/>
      <c r="L37" s="194"/>
    </row>
    <row r="38" spans="1:12" s="185" customFormat="1" ht="15" customHeight="1">
      <c r="A38" s="193" t="s">
        <v>11</v>
      </c>
      <c r="B38" s="194" t="s">
        <v>11</v>
      </c>
      <c r="C38" s="196" t="s">
        <v>11</v>
      </c>
      <c r="D38" s="194" t="s">
        <v>360</v>
      </c>
      <c r="E38" s="194" t="s">
        <v>361</v>
      </c>
      <c r="F38" s="195"/>
      <c r="G38" s="194"/>
      <c r="H38" s="195"/>
      <c r="I38" s="195"/>
      <c r="J38" s="194" t="s">
        <v>11</v>
      </c>
      <c r="K38" s="194" t="s">
        <v>11</v>
      </c>
      <c r="L38" s="194" t="s">
        <v>11</v>
      </c>
    </row>
    <row r="39" spans="1:12" s="185" customFormat="1" ht="15" customHeight="1">
      <c r="A39" s="193" t="s">
        <v>11</v>
      </c>
      <c r="B39" s="194" t="s">
        <v>11</v>
      </c>
      <c r="C39" s="196" t="s">
        <v>11</v>
      </c>
      <c r="D39" s="194" t="s">
        <v>362</v>
      </c>
      <c r="E39" s="194" t="s">
        <v>363</v>
      </c>
      <c r="F39" s="195"/>
      <c r="G39" s="194"/>
      <c r="H39" s="195"/>
      <c r="I39" s="195"/>
      <c r="J39" s="194" t="s">
        <v>11</v>
      </c>
      <c r="K39" s="194" t="s">
        <v>11</v>
      </c>
      <c r="L39" s="194" t="s">
        <v>11</v>
      </c>
    </row>
    <row r="40" spans="1:12" s="185" customFormat="1" ht="15" customHeight="1">
      <c r="A40" s="197" t="s">
        <v>364</v>
      </c>
      <c r="B40" s="198"/>
      <c r="C40" s="195" t="s">
        <v>382</v>
      </c>
      <c r="D40" s="198" t="s">
        <v>383</v>
      </c>
      <c r="E40" s="198"/>
      <c r="F40" s="198"/>
      <c r="G40" s="198"/>
      <c r="H40" s="198"/>
      <c r="I40" s="198"/>
      <c r="J40" s="198"/>
      <c r="K40" s="198"/>
      <c r="L40" s="195" t="s">
        <v>369</v>
      </c>
    </row>
    <row r="41" spans="1:12" s="185" customFormat="1" ht="15" customHeight="1">
      <c r="A41" s="199" t="s">
        <v>384</v>
      </c>
      <c r="B41" s="200"/>
      <c r="C41" s="200"/>
      <c r="D41" s="200"/>
      <c r="E41" s="200"/>
      <c r="F41" s="200"/>
      <c r="G41" s="200"/>
      <c r="H41" s="200"/>
      <c r="I41" s="200"/>
      <c r="J41" s="200"/>
      <c r="K41" s="200"/>
      <c r="L41" s="200"/>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A1" sqref="A1:T18"/>
    </sheetView>
  </sheetViews>
  <sheetFormatPr defaultColWidth="9.00390625" defaultRowHeight="14.25"/>
  <cols>
    <col min="1" max="3" width="3.75390625" style="140" customWidth="1"/>
    <col min="4" max="8" width="7.875" style="140" customWidth="1"/>
    <col min="9" max="9" width="8.125" style="140" customWidth="1"/>
    <col min="10" max="10" width="9.25390625" style="140" customWidth="1"/>
    <col min="11" max="13" width="7.875" style="140" customWidth="1"/>
    <col min="14" max="15" width="9.50390625" style="140" customWidth="1"/>
    <col min="16" max="19" width="7.875" style="140" customWidth="1"/>
    <col min="20" max="20" width="10.50390625" style="140" customWidth="1"/>
    <col min="21" max="16384" width="9.00390625" style="140" customWidth="1"/>
  </cols>
  <sheetData>
    <row r="1" spans="1:20" ht="35.25" customHeight="1">
      <c r="A1" s="141" t="s">
        <v>385</v>
      </c>
      <c r="B1" s="141"/>
      <c r="C1" s="141"/>
      <c r="D1" s="141"/>
      <c r="E1" s="141"/>
      <c r="F1" s="141"/>
      <c r="G1" s="141"/>
      <c r="H1" s="141"/>
      <c r="I1" s="141"/>
      <c r="J1" s="141"/>
      <c r="K1" s="141"/>
      <c r="L1" s="141"/>
      <c r="M1" s="141"/>
      <c r="N1" s="141"/>
      <c r="O1" s="141"/>
      <c r="P1" s="141"/>
      <c r="Q1" s="141"/>
      <c r="R1" s="141"/>
      <c r="S1" s="141"/>
      <c r="T1" s="141"/>
    </row>
    <row r="2" spans="1:20" ht="18" customHeight="1">
      <c r="A2" s="155"/>
      <c r="B2" s="155"/>
      <c r="C2" s="155"/>
      <c r="D2" s="155"/>
      <c r="E2" s="155"/>
      <c r="F2" s="155"/>
      <c r="G2" s="155"/>
      <c r="H2" s="155"/>
      <c r="I2" s="155"/>
      <c r="J2" s="155"/>
      <c r="K2" s="155"/>
      <c r="L2" s="155"/>
      <c r="M2" s="155"/>
      <c r="N2" s="155"/>
      <c r="P2" s="179"/>
      <c r="Q2" s="177"/>
      <c r="R2" s="177"/>
      <c r="S2" s="177"/>
      <c r="T2" s="175" t="s">
        <v>386</v>
      </c>
    </row>
    <row r="3" spans="1:20" ht="18" customHeight="1">
      <c r="A3" s="178" t="s">
        <v>2</v>
      </c>
      <c r="B3" s="178"/>
      <c r="C3" s="178"/>
      <c r="D3" s="178"/>
      <c r="E3" s="157"/>
      <c r="F3" s="157"/>
      <c r="G3" s="157"/>
      <c r="H3" s="157"/>
      <c r="I3" s="157"/>
      <c r="J3" s="157"/>
      <c r="K3" s="157"/>
      <c r="L3" s="157"/>
      <c r="M3" s="157"/>
      <c r="N3" s="157"/>
      <c r="P3" s="180"/>
      <c r="Q3" s="177"/>
      <c r="R3" s="177"/>
      <c r="S3" s="177"/>
      <c r="T3" s="176" t="s">
        <v>175</v>
      </c>
    </row>
    <row r="4" spans="1:20" s="153" customFormat="1" ht="39.75" customHeight="1">
      <c r="A4" s="158" t="s">
        <v>6</v>
      </c>
      <c r="B4" s="158"/>
      <c r="C4" s="158" t="s">
        <v>11</v>
      </c>
      <c r="D4" s="158" t="s">
        <v>11</v>
      </c>
      <c r="E4" s="158" t="s">
        <v>176</v>
      </c>
      <c r="F4" s="158"/>
      <c r="G4" s="158"/>
      <c r="H4" s="158" t="s">
        <v>177</v>
      </c>
      <c r="I4" s="158"/>
      <c r="J4" s="158"/>
      <c r="K4" s="158" t="s">
        <v>178</v>
      </c>
      <c r="L4" s="158"/>
      <c r="M4" s="158"/>
      <c r="N4" s="158"/>
      <c r="O4" s="158"/>
      <c r="P4" s="158" t="s">
        <v>80</v>
      </c>
      <c r="Q4" s="158"/>
      <c r="R4" s="158"/>
      <c r="S4" s="158" t="s">
        <v>11</v>
      </c>
      <c r="T4" s="158" t="s">
        <v>11</v>
      </c>
    </row>
    <row r="5" spans="1:20" s="154" customFormat="1" ht="26.25" customHeight="1">
      <c r="A5" s="158" t="s">
        <v>179</v>
      </c>
      <c r="B5" s="158"/>
      <c r="C5" s="158"/>
      <c r="D5" s="158" t="s">
        <v>94</v>
      </c>
      <c r="E5" s="158" t="s">
        <v>100</v>
      </c>
      <c r="F5" s="158" t="s">
        <v>180</v>
      </c>
      <c r="G5" s="158" t="s">
        <v>181</v>
      </c>
      <c r="H5" s="158" t="s">
        <v>100</v>
      </c>
      <c r="I5" s="162" t="s">
        <v>148</v>
      </c>
      <c r="J5" s="158" t="s">
        <v>149</v>
      </c>
      <c r="K5" s="158" t="s">
        <v>100</v>
      </c>
      <c r="L5" s="159" t="s">
        <v>148</v>
      </c>
      <c r="M5" s="160"/>
      <c r="N5" s="161"/>
      <c r="O5" s="158" t="s">
        <v>149</v>
      </c>
      <c r="P5" s="158" t="s">
        <v>100</v>
      </c>
      <c r="Q5" s="158" t="s">
        <v>180</v>
      </c>
      <c r="R5" s="182" t="s">
        <v>181</v>
      </c>
      <c r="S5" s="183"/>
      <c r="T5" s="184"/>
    </row>
    <row r="6" spans="1:20" s="154" customFormat="1" ht="28.5" customHeight="1">
      <c r="A6" s="158"/>
      <c r="B6" s="158" t="s">
        <v>11</v>
      </c>
      <c r="C6" s="158" t="s">
        <v>11</v>
      </c>
      <c r="D6" s="158" t="s">
        <v>11</v>
      </c>
      <c r="E6" s="158" t="s">
        <v>11</v>
      </c>
      <c r="F6" s="158" t="s">
        <v>11</v>
      </c>
      <c r="G6" s="158" t="s">
        <v>95</v>
      </c>
      <c r="H6" s="158" t="s">
        <v>11</v>
      </c>
      <c r="I6" s="162"/>
      <c r="J6" s="158" t="s">
        <v>95</v>
      </c>
      <c r="K6" s="158" t="s">
        <v>11</v>
      </c>
      <c r="L6" s="163"/>
      <c r="M6" s="164"/>
      <c r="N6" s="165"/>
      <c r="O6" s="158" t="s">
        <v>95</v>
      </c>
      <c r="P6" s="158" t="s">
        <v>11</v>
      </c>
      <c r="Q6" s="158" t="s">
        <v>11</v>
      </c>
      <c r="R6" s="166" t="s">
        <v>95</v>
      </c>
      <c r="S6" s="158" t="s">
        <v>184</v>
      </c>
      <c r="T6" s="158" t="s">
        <v>387</v>
      </c>
    </row>
    <row r="7" spans="1:20" ht="19.5" customHeight="1">
      <c r="A7" s="158"/>
      <c r="B7" s="158" t="s">
        <v>11</v>
      </c>
      <c r="C7" s="158" t="s">
        <v>11</v>
      </c>
      <c r="D7" s="158" t="s">
        <v>11</v>
      </c>
      <c r="E7" s="158" t="s">
        <v>11</v>
      </c>
      <c r="F7" s="158" t="s">
        <v>11</v>
      </c>
      <c r="G7" s="158" t="s">
        <v>11</v>
      </c>
      <c r="H7" s="158" t="s">
        <v>11</v>
      </c>
      <c r="I7" s="162"/>
      <c r="J7" s="158" t="s">
        <v>11</v>
      </c>
      <c r="K7" s="158" t="s">
        <v>11</v>
      </c>
      <c r="L7" s="181" t="s">
        <v>95</v>
      </c>
      <c r="M7" s="181" t="s">
        <v>182</v>
      </c>
      <c r="N7" s="181" t="s">
        <v>183</v>
      </c>
      <c r="O7" s="158" t="s">
        <v>11</v>
      </c>
      <c r="P7" s="158" t="s">
        <v>11</v>
      </c>
      <c r="Q7" s="158" t="s">
        <v>11</v>
      </c>
      <c r="R7" s="167"/>
      <c r="S7" s="158" t="s">
        <v>11</v>
      </c>
      <c r="T7" s="158" t="s">
        <v>11</v>
      </c>
    </row>
    <row r="8" spans="1:20" ht="19.5" customHeight="1">
      <c r="A8" s="158" t="s">
        <v>97</v>
      </c>
      <c r="B8" s="158" t="s">
        <v>98</v>
      </c>
      <c r="C8" s="158" t="s">
        <v>99</v>
      </c>
      <c r="D8" s="158" t="s">
        <v>10</v>
      </c>
      <c r="E8" s="126" t="s">
        <v>12</v>
      </c>
      <c r="F8" s="126" t="s">
        <v>13</v>
      </c>
      <c r="G8" s="126" t="s">
        <v>19</v>
      </c>
      <c r="H8" s="126" t="s">
        <v>22</v>
      </c>
      <c r="I8" s="126" t="s">
        <v>25</v>
      </c>
      <c r="J8" s="126" t="s">
        <v>28</v>
      </c>
      <c r="K8" s="126" t="s">
        <v>31</v>
      </c>
      <c r="L8" s="126" t="s">
        <v>34</v>
      </c>
      <c r="M8" s="126" t="s">
        <v>36</v>
      </c>
      <c r="N8" s="126" t="s">
        <v>38</v>
      </c>
      <c r="O8" s="126" t="s">
        <v>40</v>
      </c>
      <c r="P8" s="126" t="s">
        <v>42</v>
      </c>
      <c r="Q8" s="126" t="s">
        <v>44</v>
      </c>
      <c r="R8" s="126" t="s">
        <v>46</v>
      </c>
      <c r="S8" s="126" t="s">
        <v>48</v>
      </c>
      <c r="T8" s="126" t="s">
        <v>50</v>
      </c>
    </row>
    <row r="9" spans="1:20" ht="20.25" customHeight="1">
      <c r="A9" s="158"/>
      <c r="B9" s="158" t="s">
        <v>11</v>
      </c>
      <c r="C9" s="158" t="s">
        <v>11</v>
      </c>
      <c r="D9" s="158" t="s">
        <v>100</v>
      </c>
      <c r="E9" s="171"/>
      <c r="F9" s="171"/>
      <c r="G9" s="171"/>
      <c r="H9" s="171"/>
      <c r="I9" s="171"/>
      <c r="J9" s="171"/>
      <c r="K9" s="171"/>
      <c r="L9" s="171"/>
      <c r="M9" s="171"/>
      <c r="N9" s="171"/>
      <c r="O9" s="171"/>
      <c r="P9" s="171"/>
      <c r="Q9" s="171"/>
      <c r="R9" s="171"/>
      <c r="S9" s="171"/>
      <c r="T9" s="171"/>
    </row>
    <row r="10" spans="1:20" ht="20.25" customHeight="1">
      <c r="A10" s="131"/>
      <c r="B10" s="131"/>
      <c r="C10" s="131"/>
      <c r="D10" s="131"/>
      <c r="E10" s="171"/>
      <c r="F10" s="171"/>
      <c r="G10" s="171"/>
      <c r="H10" s="171"/>
      <c r="I10" s="171"/>
      <c r="J10" s="171"/>
      <c r="K10" s="171"/>
      <c r="L10" s="171"/>
      <c r="M10" s="171"/>
      <c r="N10" s="171"/>
      <c r="O10" s="171"/>
      <c r="P10" s="171"/>
      <c r="Q10" s="171"/>
      <c r="R10" s="171"/>
      <c r="S10" s="171"/>
      <c r="T10" s="171"/>
    </row>
    <row r="11" spans="1:20" ht="20.25" customHeight="1">
      <c r="A11" s="131"/>
      <c r="B11" s="131"/>
      <c r="C11" s="131"/>
      <c r="D11" s="131"/>
      <c r="E11" s="171"/>
      <c r="F11" s="171"/>
      <c r="G11" s="171"/>
      <c r="H11" s="171"/>
      <c r="I11" s="171"/>
      <c r="J11" s="171"/>
      <c r="K11" s="171"/>
      <c r="L11" s="171"/>
      <c r="M11" s="171"/>
      <c r="N11" s="171"/>
      <c r="O11" s="171"/>
      <c r="P11" s="171"/>
      <c r="Q11" s="171"/>
      <c r="R11" s="171"/>
      <c r="S11" s="171"/>
      <c r="T11" s="171"/>
    </row>
    <row r="12" spans="1:20" ht="20.25" customHeight="1">
      <c r="A12" s="131"/>
      <c r="B12" s="131"/>
      <c r="C12" s="131"/>
      <c r="D12" s="131"/>
      <c r="E12" s="171"/>
      <c r="F12" s="171"/>
      <c r="G12" s="171"/>
      <c r="H12" s="171"/>
      <c r="I12" s="171"/>
      <c r="J12" s="171"/>
      <c r="K12" s="171"/>
      <c r="L12" s="171"/>
      <c r="M12" s="171"/>
      <c r="N12" s="171"/>
      <c r="O12" s="171"/>
      <c r="P12" s="171"/>
      <c r="Q12" s="171"/>
      <c r="R12" s="171"/>
      <c r="S12" s="171"/>
      <c r="T12" s="171"/>
    </row>
    <row r="13" spans="1:20" ht="20.25" customHeight="1">
      <c r="A13" s="131"/>
      <c r="B13" s="131"/>
      <c r="C13" s="131"/>
      <c r="D13" s="131"/>
      <c r="E13" s="171"/>
      <c r="F13" s="171"/>
      <c r="G13" s="171"/>
      <c r="H13" s="171"/>
      <c r="I13" s="171"/>
      <c r="J13" s="171"/>
      <c r="K13" s="171"/>
      <c r="L13" s="171"/>
      <c r="M13" s="171"/>
      <c r="N13" s="171"/>
      <c r="O13" s="171"/>
      <c r="P13" s="171"/>
      <c r="Q13" s="171"/>
      <c r="R13" s="171"/>
      <c r="S13" s="171"/>
      <c r="T13" s="171"/>
    </row>
    <row r="14" spans="1:20" ht="20.25" customHeight="1">
      <c r="A14" s="131"/>
      <c r="B14" s="131"/>
      <c r="C14" s="131"/>
      <c r="D14" s="131"/>
      <c r="E14" s="171"/>
      <c r="F14" s="171"/>
      <c r="G14" s="171"/>
      <c r="H14" s="171"/>
      <c r="I14" s="171"/>
      <c r="J14" s="171"/>
      <c r="K14" s="171"/>
      <c r="L14" s="171"/>
      <c r="M14" s="171"/>
      <c r="N14" s="171"/>
      <c r="O14" s="171"/>
      <c r="P14" s="171"/>
      <c r="Q14" s="171"/>
      <c r="R14" s="171"/>
      <c r="S14" s="171"/>
      <c r="T14" s="171"/>
    </row>
    <row r="15" spans="1:20" ht="20.25" customHeight="1">
      <c r="A15" s="131"/>
      <c r="B15" s="131"/>
      <c r="C15" s="131"/>
      <c r="D15" s="131"/>
      <c r="E15" s="171"/>
      <c r="F15" s="171"/>
      <c r="G15" s="171"/>
      <c r="H15" s="171"/>
      <c r="I15" s="171"/>
      <c r="J15" s="171"/>
      <c r="K15" s="171"/>
      <c r="L15" s="171"/>
      <c r="M15" s="171"/>
      <c r="N15" s="171"/>
      <c r="O15" s="171"/>
      <c r="P15" s="171"/>
      <c r="Q15" s="171"/>
      <c r="R15" s="171"/>
      <c r="S15" s="171"/>
      <c r="T15" s="171"/>
    </row>
    <row r="16" spans="1:20" ht="20.25" customHeight="1">
      <c r="A16" s="131"/>
      <c r="B16" s="131"/>
      <c r="C16" s="131"/>
      <c r="D16" s="131"/>
      <c r="E16" s="171"/>
      <c r="F16" s="171"/>
      <c r="G16" s="171"/>
      <c r="H16" s="171"/>
      <c r="I16" s="171"/>
      <c r="J16" s="171"/>
      <c r="K16" s="171"/>
      <c r="L16" s="171"/>
      <c r="M16" s="171"/>
      <c r="N16" s="171"/>
      <c r="O16" s="171"/>
      <c r="P16" s="171"/>
      <c r="Q16" s="171"/>
      <c r="R16" s="171"/>
      <c r="S16" s="171"/>
      <c r="T16" s="171"/>
    </row>
    <row r="17" spans="1:20" ht="24" customHeight="1">
      <c r="A17" s="172" t="s">
        <v>388</v>
      </c>
      <c r="B17" s="172"/>
      <c r="C17" s="172"/>
      <c r="D17" s="172"/>
      <c r="E17" s="172"/>
      <c r="F17" s="173"/>
      <c r="G17" s="173"/>
      <c r="H17" s="173"/>
      <c r="I17" s="173"/>
      <c r="J17" s="173"/>
      <c r="K17" s="173"/>
      <c r="L17" s="173"/>
      <c r="M17" s="173"/>
      <c r="N17" s="173"/>
      <c r="O17" s="173"/>
      <c r="P17" s="173"/>
      <c r="Q17" s="177"/>
      <c r="R17" s="177"/>
      <c r="S17" s="177"/>
      <c r="T17" s="177"/>
    </row>
    <row r="18" spans="1:20" ht="24" customHeight="1">
      <c r="A18" s="172" t="s">
        <v>389</v>
      </c>
      <c r="B18" s="172"/>
      <c r="C18" s="172"/>
      <c r="D18" s="172"/>
      <c r="E18" s="172"/>
      <c r="F18" s="173"/>
      <c r="G18" s="173"/>
      <c r="H18" s="173"/>
      <c r="I18" s="173"/>
      <c r="J18" s="173"/>
      <c r="K18" s="173"/>
      <c r="L18" s="173"/>
      <c r="M18" s="173"/>
      <c r="N18" s="173"/>
      <c r="O18" s="173"/>
      <c r="P18" s="173"/>
      <c r="Q18" s="177"/>
      <c r="R18" s="177"/>
      <c r="S18" s="177"/>
      <c r="T18" s="177"/>
    </row>
  </sheetData>
  <sheetProtection/>
  <mergeCells count="35">
    <mergeCell ref="A1:T1"/>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18:P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A1" sqref="A1:L18"/>
    </sheetView>
  </sheetViews>
  <sheetFormatPr defaultColWidth="9.00390625" defaultRowHeight="14.25"/>
  <cols>
    <col min="1" max="3" width="3.75390625" style="140" customWidth="1"/>
    <col min="4" max="12" width="14.375" style="140" customWidth="1"/>
    <col min="13" max="247" width="9.00390625" style="140" customWidth="1"/>
  </cols>
  <sheetData>
    <row r="1" spans="1:10" s="140" customFormat="1" ht="35.25" customHeight="1">
      <c r="A1" s="141" t="s">
        <v>390</v>
      </c>
      <c r="B1" s="141"/>
      <c r="C1" s="141"/>
      <c r="D1" s="141"/>
      <c r="E1" s="141"/>
      <c r="F1" s="141"/>
      <c r="G1" s="141"/>
      <c r="H1" s="141"/>
      <c r="I1" s="141"/>
      <c r="J1" s="141"/>
    </row>
    <row r="2" spans="1:12" s="140" customFormat="1" ht="18" customHeight="1">
      <c r="A2" s="155"/>
      <c r="B2" s="155"/>
      <c r="C2" s="155"/>
      <c r="D2" s="155"/>
      <c r="E2" s="155"/>
      <c r="F2" s="155"/>
      <c r="G2" s="155"/>
      <c r="H2" s="155"/>
      <c r="I2" s="155"/>
      <c r="L2" s="175" t="s">
        <v>391</v>
      </c>
    </row>
    <row r="3" spans="1:12" s="140" customFormat="1" ht="18" customHeight="1">
      <c r="A3" s="156" t="s">
        <v>2</v>
      </c>
      <c r="B3" s="156"/>
      <c r="C3" s="156"/>
      <c r="D3" s="156"/>
      <c r="E3" s="156"/>
      <c r="F3" s="156"/>
      <c r="G3" s="157"/>
      <c r="H3" s="157"/>
      <c r="I3" s="157"/>
      <c r="L3" s="176" t="s">
        <v>175</v>
      </c>
    </row>
    <row r="4" spans="1:12" s="153" customFormat="1" ht="39.75" customHeight="1">
      <c r="A4" s="158" t="s">
        <v>6</v>
      </c>
      <c r="B4" s="158"/>
      <c r="C4" s="158"/>
      <c r="D4" s="158"/>
      <c r="E4" s="159" t="s">
        <v>176</v>
      </c>
      <c r="F4" s="160"/>
      <c r="G4" s="161"/>
      <c r="H4" s="162" t="s">
        <v>177</v>
      </c>
      <c r="I4" s="162" t="s">
        <v>178</v>
      </c>
      <c r="J4" s="158" t="s">
        <v>80</v>
      </c>
      <c r="K4" s="158"/>
      <c r="L4" s="158"/>
    </row>
    <row r="5" spans="1:12" s="154" customFormat="1" ht="26.25" customHeight="1">
      <c r="A5" s="158" t="s">
        <v>179</v>
      </c>
      <c r="B5" s="158"/>
      <c r="C5" s="158"/>
      <c r="D5" s="158" t="s">
        <v>94</v>
      </c>
      <c r="E5" s="163"/>
      <c r="F5" s="164"/>
      <c r="G5" s="165"/>
      <c r="H5" s="162"/>
      <c r="I5" s="162"/>
      <c r="J5" s="158" t="s">
        <v>100</v>
      </c>
      <c r="K5" s="158" t="s">
        <v>392</v>
      </c>
      <c r="L5" s="158" t="s">
        <v>393</v>
      </c>
    </row>
    <row r="6" spans="1:12" s="154" customFormat="1" ht="36" customHeight="1">
      <c r="A6" s="158"/>
      <c r="B6" s="158"/>
      <c r="C6" s="158"/>
      <c r="D6" s="158"/>
      <c r="E6" s="166" t="s">
        <v>100</v>
      </c>
      <c r="F6" s="166" t="s">
        <v>392</v>
      </c>
      <c r="G6" s="166" t="s">
        <v>393</v>
      </c>
      <c r="H6" s="162"/>
      <c r="I6" s="162"/>
      <c r="J6" s="158"/>
      <c r="K6" s="158"/>
      <c r="L6" s="158" t="s">
        <v>185</v>
      </c>
    </row>
    <row r="7" spans="1:12" s="140" customFormat="1" ht="19.5" customHeight="1">
      <c r="A7" s="158"/>
      <c r="B7" s="158"/>
      <c r="C7" s="158"/>
      <c r="D7" s="158"/>
      <c r="E7" s="167"/>
      <c r="F7" s="167"/>
      <c r="G7" s="167"/>
      <c r="H7" s="162"/>
      <c r="I7" s="162"/>
      <c r="J7" s="158"/>
      <c r="K7" s="158"/>
      <c r="L7" s="158"/>
    </row>
    <row r="8" spans="1:12" s="140" customFormat="1" ht="19.5" customHeight="1">
      <c r="A8" s="158" t="s">
        <v>97</v>
      </c>
      <c r="B8" s="158" t="s">
        <v>98</v>
      </c>
      <c r="C8" s="158" t="s">
        <v>99</v>
      </c>
      <c r="D8" s="158" t="s">
        <v>10</v>
      </c>
      <c r="E8" s="162">
        <v>1</v>
      </c>
      <c r="F8" s="162">
        <v>2</v>
      </c>
      <c r="G8" s="162">
        <v>3</v>
      </c>
      <c r="H8" s="162">
        <v>4</v>
      </c>
      <c r="I8" s="162">
        <v>5</v>
      </c>
      <c r="J8" s="162">
        <v>6</v>
      </c>
      <c r="K8" s="162">
        <v>7</v>
      </c>
      <c r="L8" s="162">
        <v>8</v>
      </c>
    </row>
    <row r="9" spans="1:12" s="140" customFormat="1" ht="20.25" customHeight="1">
      <c r="A9" s="158"/>
      <c r="B9" s="158"/>
      <c r="C9" s="158"/>
      <c r="D9" s="158" t="s">
        <v>100</v>
      </c>
      <c r="E9" s="162"/>
      <c r="F9" s="162"/>
      <c r="G9" s="168"/>
      <c r="H9" s="168"/>
      <c r="I9" s="168"/>
      <c r="J9" s="168"/>
      <c r="K9" s="168"/>
      <c r="L9" s="171"/>
    </row>
    <row r="10" spans="1:12" s="140" customFormat="1" ht="20.25" customHeight="1">
      <c r="A10" s="131"/>
      <c r="B10" s="131"/>
      <c r="C10" s="131"/>
      <c r="D10" s="131"/>
      <c r="E10" s="169"/>
      <c r="F10" s="169"/>
      <c r="G10" s="170"/>
      <c r="H10" s="171"/>
      <c r="I10" s="171"/>
      <c r="J10" s="171"/>
      <c r="K10" s="171"/>
      <c r="L10" s="171"/>
    </row>
    <row r="11" spans="1:12" s="140" customFormat="1" ht="20.25" customHeight="1">
      <c r="A11" s="131"/>
      <c r="B11" s="131"/>
      <c r="C11" s="131"/>
      <c r="D11" s="131"/>
      <c r="E11" s="169"/>
      <c r="F11" s="169"/>
      <c r="G11" s="170"/>
      <c r="H11" s="171"/>
      <c r="I11" s="171"/>
      <c r="J11" s="171"/>
      <c r="K11" s="171"/>
      <c r="L11" s="171"/>
    </row>
    <row r="12" spans="1:12" s="140" customFormat="1" ht="20.25" customHeight="1">
      <c r="A12" s="131"/>
      <c r="B12" s="131"/>
      <c r="C12" s="131"/>
      <c r="D12" s="131"/>
      <c r="E12" s="169"/>
      <c r="F12" s="169"/>
      <c r="G12" s="170"/>
      <c r="H12" s="171"/>
      <c r="I12" s="171"/>
      <c r="J12" s="171"/>
      <c r="K12" s="171"/>
      <c r="L12" s="171"/>
    </row>
    <row r="13" spans="1:12" s="140" customFormat="1" ht="20.25" customHeight="1">
      <c r="A13" s="131"/>
      <c r="B13" s="131"/>
      <c r="C13" s="131"/>
      <c r="D13" s="131"/>
      <c r="E13" s="169"/>
      <c r="F13" s="169"/>
      <c r="G13" s="170"/>
      <c r="H13" s="171"/>
      <c r="I13" s="171"/>
      <c r="J13" s="171"/>
      <c r="K13" s="171"/>
      <c r="L13" s="171"/>
    </row>
    <row r="14" spans="1:12" s="140" customFormat="1" ht="20.25" customHeight="1">
      <c r="A14" s="131"/>
      <c r="B14" s="131"/>
      <c r="C14" s="131"/>
      <c r="D14" s="131"/>
      <c r="E14" s="169"/>
      <c r="F14" s="169"/>
      <c r="G14" s="170"/>
      <c r="H14" s="171"/>
      <c r="I14" s="171"/>
      <c r="J14" s="171"/>
      <c r="K14" s="171"/>
      <c r="L14" s="171"/>
    </row>
    <row r="15" spans="1:12" s="140" customFormat="1" ht="20.25" customHeight="1">
      <c r="A15" s="131"/>
      <c r="B15" s="131"/>
      <c r="C15" s="131"/>
      <c r="D15" s="131"/>
      <c r="E15" s="169"/>
      <c r="F15" s="169"/>
      <c r="G15" s="170"/>
      <c r="H15" s="171"/>
      <c r="I15" s="171"/>
      <c r="J15" s="171"/>
      <c r="K15" s="171"/>
      <c r="L15" s="171"/>
    </row>
    <row r="16" spans="1:12" s="140" customFormat="1" ht="20.25" customHeight="1">
      <c r="A16" s="131"/>
      <c r="B16" s="131"/>
      <c r="C16" s="131"/>
      <c r="D16" s="131"/>
      <c r="E16" s="169"/>
      <c r="F16" s="169"/>
      <c r="G16" s="170"/>
      <c r="H16" s="171"/>
      <c r="I16" s="171"/>
      <c r="J16" s="171"/>
      <c r="K16" s="171"/>
      <c r="L16" s="171"/>
    </row>
    <row r="17" spans="1:10" s="140" customFormat="1" ht="24" customHeight="1">
      <c r="A17" s="172" t="s">
        <v>394</v>
      </c>
      <c r="B17" s="172"/>
      <c r="C17" s="172"/>
      <c r="D17" s="172"/>
      <c r="E17" s="172"/>
      <c r="F17" s="172"/>
      <c r="G17" s="172"/>
      <c r="H17" s="173"/>
      <c r="I17" s="173"/>
      <c r="J17" s="177"/>
    </row>
    <row r="18" spans="1:12" ht="14.25">
      <c r="A18" s="174" t="s">
        <v>395</v>
      </c>
      <c r="B18" s="174"/>
      <c r="C18" s="174"/>
      <c r="D18" s="174"/>
      <c r="E18" s="174"/>
      <c r="F18" s="174"/>
      <c r="G18" s="174"/>
      <c r="H18" s="174"/>
      <c r="I18" s="174"/>
      <c r="J18" s="174"/>
      <c r="K18" s="174"/>
      <c r="L18" s="174"/>
    </row>
  </sheetData>
  <sheetProtection/>
  <mergeCells count="26">
    <mergeCell ref="A1:J1"/>
    <mergeCell ref="A4:D4"/>
    <mergeCell ref="J4:L4"/>
    <mergeCell ref="A10:C10"/>
    <mergeCell ref="A11:C11"/>
    <mergeCell ref="A12:C12"/>
    <mergeCell ref="A13:C13"/>
    <mergeCell ref="A14:C14"/>
    <mergeCell ref="A15:C15"/>
    <mergeCell ref="A16:C16"/>
    <mergeCell ref="A17:I17"/>
    <mergeCell ref="A18:L18"/>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2024-01-25T03:19:39Z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25CD57FC394F463095F24E46C2AC0C57_12</vt:lpwstr>
  </property>
</Properties>
</file>