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768"/>
  </bookViews>
  <sheets>
    <sheet name="财务收支预算总表01-1" sheetId="28" r:id="rId1"/>
    <sheet name="部门收入预算表01-2" sheetId="29" r:id="rId2"/>
    <sheet name="部门支出预算表01-3" sheetId="30" r:id="rId3"/>
    <sheet name="财政拨款收支预算总表02-1" sheetId="13" r:id="rId4"/>
    <sheet name="一般公共预算支出预算表02-2" sheetId="32" r:id="rId5"/>
    <sheet name="一般公共预算支出预算明细表02-3" sheetId="44" r:id="rId6"/>
    <sheet name="一般公共预算“三公”经费支出预算表03" sheetId="37" r:id="rId7"/>
    <sheet name="基本支出预算表04" sheetId="33" r:id="rId8"/>
    <sheet name="项目支出预算表05-1" sheetId="34" r:id="rId9"/>
    <sheet name="项目支出绩效目标表（本次下达）05-2" sheetId="35" r:id="rId10"/>
    <sheet name="项目支出绩效目标表（另文下达）05-3" sheetId="45" r:id="rId11"/>
    <sheet name="政府性基金预算支出预算表06" sheetId="38" r:id="rId12"/>
    <sheet name=" 国有资本经营预算支出预算表07" sheetId="46" r:id="rId13"/>
    <sheet name="部门政府采购预算表08" sheetId="39" r:id="rId14"/>
    <sheet name="政府购买服务预算表09" sheetId="43" r:id="rId15"/>
    <sheet name="县对下转移支付预算表10-1" sheetId="41" r:id="rId16"/>
    <sheet name="县对下转移支付绩效目标表10-2" sheetId="42" r:id="rId17"/>
    <sheet name="新增资产配置表11" sheetId="23" r:id="rId18"/>
    <sheet name="上级补助项目支出预算表12" sheetId="48" r:id="rId19"/>
    <sheet name="部门项目中期规划预算表13" sheetId="47" r:id="rId20"/>
  </sheets>
  <definedNames>
    <definedName name="_xlnm.Print_Titles" localSheetId="3">'财政拨款收支预算总表02-1'!$1:$6</definedName>
    <definedName name="_xlnm._FilterDatabase" localSheetId="3" hidden="1">'财政拨款收支预算总表02-1'!$A$7:$D$30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<sst xmlns="http://schemas.openxmlformats.org/spreadsheetml/2006/main" count="4309" uniqueCount="780">
  <si>
    <t>预算01-1表</t>
  </si>
  <si>
    <t>财务收支预算总表</t>
  </si>
  <si>
    <t>单位名称：富源县胜境街道中心学校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</si>
  <si>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</si>
  <si>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</si>
  <si>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</si>
  <si>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</si>
  <si>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</si>
  <si>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</si>
  <si>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</si>
  <si>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</si>
  <si>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</si>
  <si>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</si>
  <si>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</si>
  <si>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</si>
  <si>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</si>
  <si>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</si>
  <si>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</si>
  <si>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</si>
  <si>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</si>
  <si>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</si>
  <si>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</si>
  <si>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</si>
  <si>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</si>
  <si>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</si>
  <si>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</si>
  <si>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</si>
  <si>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</si>
  <si>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</si>
  <si>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</si>
  <si>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</si>
  <si>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</si>
  <si>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</si>
  <si>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</si>
  <si>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</si>
  <si>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</si>
  <si>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</si>
  <si>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</si>
  <si>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</si>
  <si>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</si>
  <si>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</si>
  <si>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</si>
  <si>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</si>
  <si>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</si>
  <si>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</si>
  <si>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</si>
  <si>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</si>
  <si>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</si>
  <si>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</si>
  <si>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</si>
  <si>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</si>
  <si>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</si>
  <si>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</si>
  <si>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</si>
  <si>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</si>
  <si>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</si>
  <si>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</si>
  <si>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</si>
  <si>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</si>
  <si>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</si>
  <si>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</si>
  <si>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</si>
  <si>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</si>
  <si>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</si>
  <si>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</si>
  <si>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</si>
  <si>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</si>
  <si>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105039</t>
  </si>
  <si>
    <t>富源县胜境街道中心学校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</si>
  <si>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</si>
  <si>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</si>
  <si>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</si>
  <si>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</si>
  <si>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</si>
  <si>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</si>
  <si>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</si>
  <si>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</si>
  <si>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</si>
  <si>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</si>
  <si>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</si>
  <si>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</si>
  <si>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</si>
  <si>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</si>
  <si>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</si>
  <si>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</si>
  <si>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</si>
  <si>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</si>
  <si>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</si>
  <si>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</si>
  <si>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</si>
  <si>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</si>
  <si>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</si>
  <si>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20507</t>
  </si>
  <si>
    <t xml:space="preserve">  特殊教育</t>
  </si>
  <si>
    <t>2050701</t>
  </si>
  <si>
    <t xml:space="preserve">    特殊学校教育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</si>
  <si>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</si>
  <si>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</si>
  <si>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</si>
  <si>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</si>
  <si>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</si>
  <si>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</si>
  <si>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</si>
  <si>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</si>
  <si>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</si>
  <si>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</si>
  <si>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</si>
  <si>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</si>
  <si>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</si>
  <si>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</si>
  <si>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</si>
  <si>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</si>
  <si>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</si>
  <si>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</si>
  <si>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</si>
  <si>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</si>
  <si>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</si>
  <si>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</si>
  <si>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</si>
  <si>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</si>
  <si>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</si>
  <si>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</si>
  <si>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</si>
  <si>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</si>
  <si>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</si>
  <si>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</si>
  <si>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</si>
  <si>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</si>
  <si>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</si>
  <si>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</si>
  <si>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</si>
  <si>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</si>
  <si>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</si>
  <si>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</si>
  <si>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</si>
  <si>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</si>
  <si>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</si>
  <si>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</si>
  <si>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</si>
  <si>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</si>
  <si>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</si>
  <si>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</si>
  <si>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</si>
  <si>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</si>
  <si>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</si>
  <si>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</si>
  <si>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</si>
  <si>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</si>
  <si>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</si>
  <si>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</si>
  <si>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</si>
  <si>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</si>
  <si>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</si>
  <si>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</si>
  <si>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</si>
  <si>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</si>
  <si>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</si>
  <si>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</si>
  <si>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</si>
  <si>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</si>
  <si>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</si>
  <si>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</si>
  <si>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</si>
  <si>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</si>
  <si>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</si>
  <si>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</si>
  <si>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</si>
  <si>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</si>
  <si>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</si>
  <si>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</si>
  <si>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</si>
  <si>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</si>
  <si>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</si>
  <si>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</si>
  <si>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</si>
  <si>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</si>
  <si>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</si>
  <si>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</si>
  <si>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</si>
  <si>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</si>
  <si>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</si>
  <si>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</si>
  <si>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</si>
  <si>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</si>
  <si>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</si>
  <si>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</si>
  <si>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</si>
  <si>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</si>
  <si>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</si>
  <si>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</si>
  <si>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</si>
  <si>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</si>
  <si>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</si>
  <si>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</si>
  <si>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</si>
  <si>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</si>
  <si>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</si>
  <si>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</si>
  <si>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</si>
  <si>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</si>
  <si>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</si>
  <si>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</si>
  <si>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</si>
  <si>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</si>
  <si>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</si>
  <si>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</si>
  <si>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</si>
  <si>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</si>
  <si>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</si>
  <si>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</si>
  <si>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</si>
  <si>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</si>
  <si>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</si>
  <si>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</si>
  <si>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</si>
  <si>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</si>
  <si>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</si>
  <si>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</si>
  <si>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</si>
  <si>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</si>
  <si>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</si>
  <si>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</si>
  <si>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</si>
  <si>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</si>
  <si>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</si>
  <si>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</si>
  <si>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</si>
  <si>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</si>
  <si>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</si>
  <si>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</si>
  <si>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</si>
  <si>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</si>
  <si>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</si>
  <si>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</si>
  <si>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</si>
  <si>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</si>
  <si>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</si>
  <si>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</si>
  <si>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</si>
  <si>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</si>
  <si>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</si>
  <si>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</si>
  <si>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</si>
  <si>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</si>
  <si>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</si>
  <si>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</si>
  <si>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</si>
  <si>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</si>
  <si>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</si>
  <si>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</si>
  <si>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</si>
  <si>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</si>
  <si>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</si>
  <si>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</si>
  <si>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</si>
  <si>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</si>
  <si>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</si>
  <si>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</si>
  <si>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</si>
  <si>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</si>
  <si>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</si>
  <si>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</si>
  <si>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</si>
  <si>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</si>
  <si>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</si>
  <si>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</si>
  <si>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</si>
  <si>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</si>
  <si>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</si>
  <si>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</si>
  <si>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</si>
  <si>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</si>
  <si>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</si>
  <si>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</si>
  <si>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</si>
  <si>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</si>
  <si>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</si>
  <si>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</si>
  <si>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</si>
  <si>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</si>
  <si>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</si>
  <si>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</si>
  <si>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</si>
  <si>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</si>
  <si>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</si>
  <si>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</si>
  <si>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</si>
  <si>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</si>
  <si>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</si>
  <si>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</si>
  <si>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</si>
  <si>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</si>
  <si>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</si>
  <si>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</si>
  <si>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</si>
  <si>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</si>
  <si>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</si>
  <si>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</si>
  <si>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</si>
  <si>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</si>
  <si>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</si>
  <si>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</si>
  <si>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</si>
  <si>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</si>
  <si>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</si>
  <si>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</si>
  <si>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</si>
  <si>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</si>
  <si>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</si>
  <si>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</si>
  <si>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</si>
  <si>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</si>
  <si>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</si>
  <si>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</si>
  <si>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</si>
  <si>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</si>
  <si>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</si>
  <si>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</si>
  <si>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</si>
  <si>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</si>
  <si>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</si>
  <si>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</si>
  <si>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</si>
  <si>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</si>
  <si>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</si>
  <si>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</si>
  <si>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</si>
  <si>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</si>
  <si>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</si>
  <si>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</si>
  <si>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</si>
  <si>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</si>
  <si>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</si>
  <si>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</si>
  <si>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</si>
  <si>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</si>
  <si>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</si>
  <si>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</si>
  <si>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</si>
  <si>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</si>
  <si>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</si>
  <si>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</si>
  <si>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</si>
  <si>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</si>
  <si>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</si>
  <si>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</si>
  <si>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</si>
  <si>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</si>
  <si>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</si>
  <si>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</si>
  <si>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</si>
  <si>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</si>
  <si>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</si>
  <si>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</si>
  <si>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</si>
  <si>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</si>
  <si>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</si>
  <si>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</si>
  <si>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</si>
  <si>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</si>
  <si>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</si>
  <si>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</si>
  <si>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</si>
  <si>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</si>
  <si>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</si>
  <si>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</si>
  <si>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</si>
  <si>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</si>
  <si>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</si>
  <si>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</si>
  <si>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</si>
  <si>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</si>
  <si>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</si>
  <si>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</si>
  <si>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</si>
  <si>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</si>
  <si>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</si>
  <si>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</si>
  <si>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</si>
  <si>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</si>
  <si>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</si>
  <si>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</si>
  <si>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</si>
  <si>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</si>
  <si>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</si>
  <si>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</si>
  <si>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</si>
  <si>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</si>
  <si>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</si>
  <si>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</si>
  <si>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</si>
  <si>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</si>
  <si>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</si>
  <si>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</si>
  <si>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</si>
  <si>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</si>
  <si>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</si>
  <si>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</si>
  <si>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</si>
  <si>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</si>
  <si>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</si>
  <si>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富源县胜境街道中心学校</t>
  </si>
  <si>
    <t>530325210000000020791</t>
  </si>
  <si>
    <t>事业人员支出工资</t>
  </si>
  <si>
    <t>学前教育</t>
  </si>
  <si>
    <t>30101</t>
  </si>
  <si>
    <t>基本工资</t>
  </si>
  <si>
    <t>小学教育</t>
  </si>
  <si>
    <t>初中教育</t>
  </si>
  <si>
    <t>30102</t>
  </si>
  <si>
    <t>津贴补贴</t>
  </si>
  <si>
    <t>30107</t>
  </si>
  <si>
    <t>绩效工资</t>
  </si>
  <si>
    <t>530325231100001521639</t>
  </si>
  <si>
    <t>事业人员参照公务员规范后绩效奖</t>
  </si>
  <si>
    <t>530325210000000020586</t>
  </si>
  <si>
    <t>养老保险</t>
  </si>
  <si>
    <t>机关事业单位基本养老保险缴费支出</t>
  </si>
  <si>
    <t>30108</t>
  </si>
  <si>
    <t>机关事业单位基本养老保险缴费</t>
  </si>
  <si>
    <t>530325210000000020588</t>
  </si>
  <si>
    <t>职业年金</t>
  </si>
  <si>
    <t>机关事业单位职业年金缴费支出</t>
  </si>
  <si>
    <t>30109</t>
  </si>
  <si>
    <t>职业年金缴费</t>
  </si>
  <si>
    <t>530325210000000020587</t>
  </si>
  <si>
    <t>医疗保险</t>
  </si>
  <si>
    <t>事业单位医疗</t>
  </si>
  <si>
    <t>30110</t>
  </si>
  <si>
    <t>职工基本医疗保险缴费</t>
  </si>
  <si>
    <t>530325210000000020582</t>
  </si>
  <si>
    <t>公务员医疗补助缴费</t>
  </si>
  <si>
    <t>公务员医疗补助</t>
  </si>
  <si>
    <t>30111</t>
  </si>
  <si>
    <t>530325210000000020585</t>
  </si>
  <si>
    <t>退休公务员医疗</t>
  </si>
  <si>
    <t>530325210000000020581</t>
  </si>
  <si>
    <t>工伤保险</t>
  </si>
  <si>
    <t>其他行政事业单位医疗支出</t>
  </si>
  <si>
    <t>30112</t>
  </si>
  <si>
    <t>其他社会保障缴费</t>
  </si>
  <si>
    <t>530325210000000020583</t>
  </si>
  <si>
    <t>生育保险</t>
  </si>
  <si>
    <t>530325210000000020584</t>
  </si>
  <si>
    <t>失业保险</t>
  </si>
  <si>
    <t>530325210000000020580</t>
  </si>
  <si>
    <t>初中小学大病补充医疗保险</t>
  </si>
  <si>
    <t>530325210000000020589</t>
  </si>
  <si>
    <t>住房公积金</t>
  </si>
  <si>
    <t>30113</t>
  </si>
  <si>
    <t>530325231100001521669</t>
  </si>
  <si>
    <t>一般公用经费</t>
  </si>
  <si>
    <t>30211</t>
  </si>
  <si>
    <t>差旅费</t>
  </si>
  <si>
    <t>31002</t>
  </si>
  <si>
    <t>办公设备购置</t>
  </si>
  <si>
    <t>事业单位离退休</t>
  </si>
  <si>
    <t>30201</t>
  </si>
  <si>
    <t>办公费</t>
  </si>
  <si>
    <t>530325210000000026067</t>
  </si>
  <si>
    <t>其他公用支出</t>
  </si>
  <si>
    <t>30216</t>
  </si>
  <si>
    <t>培训费</t>
  </si>
  <si>
    <t>530325221100000660438</t>
  </si>
  <si>
    <t>30217</t>
  </si>
  <si>
    <t>530325210000000020594</t>
  </si>
  <si>
    <t>工会经费</t>
  </si>
  <si>
    <t>30228</t>
  </si>
  <si>
    <t>30229</t>
  </si>
  <si>
    <t>福利费</t>
  </si>
  <si>
    <t>530325210000000020590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</si>
  <si>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</si>
  <si>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</si>
  <si>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</si>
  <si>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</si>
  <si>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</si>
  <si>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</si>
  <si>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</si>
  <si>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</si>
  <si>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</si>
  <si>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</si>
  <si>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</si>
  <si>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100人以下校点补充公用经费</t>
  </si>
  <si>
    <t>民生类</t>
  </si>
  <si>
    <t>530325231100001470598</t>
  </si>
  <si>
    <t>30226</t>
  </si>
  <si>
    <t>劳务费</t>
  </si>
  <si>
    <t>城乡义务教育寄宿生生均公用经费</t>
  </si>
  <si>
    <t>530325231100001470689</t>
  </si>
  <si>
    <t>城乡义务教育家庭经济困难学生生活补助资金</t>
  </si>
  <si>
    <t>530325231100001467198</t>
  </si>
  <si>
    <t>30308</t>
  </si>
  <si>
    <t>助学金</t>
  </si>
  <si>
    <t>城乡义务教育生均公用经费</t>
  </si>
  <si>
    <t>530325231100001471183</t>
  </si>
  <si>
    <t>单位自有资金</t>
  </si>
  <si>
    <t>事业发展类</t>
  </si>
  <si>
    <t>530325231100001517808</t>
  </si>
  <si>
    <t>30213</t>
  </si>
  <si>
    <t>维修（护）费</t>
  </si>
  <si>
    <t>30215</t>
  </si>
  <si>
    <t>会议费</t>
  </si>
  <si>
    <t>31003</t>
  </si>
  <si>
    <t>专用设备购置</t>
  </si>
  <si>
    <t>30309</t>
  </si>
  <si>
    <t>奖励金</t>
  </si>
  <si>
    <t>非税收入（保教费）工作经费</t>
  </si>
  <si>
    <t>530325231100001517743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</si>
  <si>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</si>
  <si>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</si>
  <si>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</si>
  <si>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</si>
  <si>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</si>
  <si>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</si>
  <si>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</si>
  <si>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</si>
  <si>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</si>
  <si>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</si>
  <si>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民师退养补助资金</t>
  </si>
  <si>
    <t>530325231100001475819</t>
  </si>
  <si>
    <t>农村义务教育学生营养改善计划补助资金</t>
  </si>
  <si>
    <t>530325231100001467149</t>
  </si>
  <si>
    <t>胜境街道一中征地及前期工作经费</t>
  </si>
  <si>
    <t>530325231100001534976</t>
  </si>
  <si>
    <t>送教上门学生生均公用经费</t>
  </si>
  <si>
    <t>530325231100001467224</t>
  </si>
  <si>
    <t>特殊学校教育</t>
  </si>
  <si>
    <t>随班就读学生生均公用经费</t>
  </si>
  <si>
    <t>530325231100001470240</t>
  </si>
  <si>
    <t>县级预算生均公用经费</t>
  </si>
  <si>
    <t>530325231100001466489</t>
  </si>
  <si>
    <t>学前教育家庭经济困难学生资助资金</t>
  </si>
  <si>
    <t>530325231100001466809</t>
  </si>
  <si>
    <t>一次性丧葬抚恤金经费</t>
  </si>
  <si>
    <t>530325231100001481405</t>
  </si>
  <si>
    <t>死亡抚恤</t>
  </si>
  <si>
    <t>30304</t>
  </si>
  <si>
    <t>抚恤金</t>
  </si>
  <si>
    <t>遗属补助经费</t>
  </si>
  <si>
    <t>530325231100001480830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</si>
  <si>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</si>
  <si>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</si>
  <si>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</si>
  <si>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</si>
  <si>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</si>
  <si>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</si>
  <si>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</si>
  <si>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</si>
  <si>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</si>
  <si>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</si>
  <si>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</si>
  <si>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</si>
  <si>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做好本部门人员、公用经费保障，按规定落实干部职工各项待遇，支持部门正常履职。</t>
  </si>
  <si>
    <t>产出指标</t>
  </si>
  <si>
    <t>数量指标</t>
  </si>
  <si>
    <t>工资福利发放行政人数</t>
  </si>
  <si>
    <t>=</t>
  </si>
  <si>
    <t>0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</si>
  <si>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</si>
  <si>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</si>
  <si>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</si>
  <si>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</si>
  <si>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</si>
  <si>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</si>
  <si>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</si>
  <si>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>效益指标</t>
  </si>
  <si>
    <t>社会效益指标</t>
  </si>
  <si>
    <t>部门运转</t>
  </si>
  <si>
    <t>正常运转</t>
  </si>
  <si>
    <t>定性指标</t>
  </si>
  <si>
    <t>反映部门（单位）运转情况。</t>
  </si>
  <si>
    <t>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</si>
  <si>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</si>
  <si>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</si>
  <si>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</si>
  <si>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</si>
  <si>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</si>
  <si>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</si>
  <si>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</si>
  <si>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</si>
  <si>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非税收入（保教费）工作经费</t>
  </si>
  <si>
    <t xml:space="preserve">    </t>
  </si>
  <si>
    <t>资金到位率</t>
  </si>
  <si>
    <t>100</t>
  </si>
  <si>
    <t>学前经费补助</t>
  </si>
  <si>
    <t>受益人数</t>
  </si>
  <si>
    <t>800</t>
  </si>
  <si>
    <t>家长满意率</t>
  </si>
  <si>
    <t>85</t>
  </si>
  <si>
    <t xml:space="preserve">  学前教育家庭经济困难学生资助资金</t>
  </si>
  <si>
    <t>补助人数</t>
  </si>
  <si>
    <t>525</t>
  </si>
  <si>
    <t>补助标准按照国家基础标准执行，中央、省、市、县按80%、14%、1.8%、4.2%的比例承担</t>
  </si>
  <si>
    <t>时效指标</t>
  </si>
  <si>
    <t>补助对象知晓率</t>
  </si>
  <si>
    <t xml:space="preserve">  事业人员支出工资</t>
  </si>
  <si>
    <t xml:space="preserve">  农村义务教育学生营养改善计划补助资金</t>
  </si>
  <si>
    <t>3116</t>
  </si>
  <si>
    <t>按照国家生均补助标准，省、市、县按7：9：21的比例分担</t>
  </si>
  <si>
    <t>补助资金到位率</t>
  </si>
  <si>
    <t>九年义务教育巩固率</t>
  </si>
  <si>
    <t>受助学生满意率</t>
  </si>
  <si>
    <t>89</t>
  </si>
  <si>
    <t xml:space="preserve">  初中小学大病补充医疗保险</t>
  </si>
  <si>
    <t xml:space="preserve">  职业年金</t>
  </si>
  <si>
    <t xml:space="preserve">  胜境街道一中征地及前期工作经费</t>
  </si>
  <si>
    <t>改扩校园，化解大班额</t>
  </si>
  <si>
    <t>社会评价满意率</t>
  </si>
  <si>
    <t xml:space="preserve">  医疗保险</t>
  </si>
  <si>
    <t xml:space="preserve">  单位自有资金</t>
  </si>
  <si>
    <t>质量指标</t>
  </si>
  <si>
    <t>校园硬件设施改善率</t>
  </si>
  <si>
    <t>30</t>
  </si>
  <si>
    <t>社会各界对教育的支持</t>
  </si>
  <si>
    <t>校园文化活动普及率</t>
  </si>
  <si>
    <t>学生入学率</t>
  </si>
  <si>
    <t>家长满意度</t>
  </si>
  <si>
    <t>教师满意率</t>
  </si>
  <si>
    <t>80</t>
  </si>
  <si>
    <t xml:space="preserve">  遗属补助经费</t>
  </si>
  <si>
    <t>富源县机关（事业单位）工作人员死亡后遗属生活困难补助审批表</t>
  </si>
  <si>
    <t>家属满意率</t>
  </si>
  <si>
    <t xml:space="preserve">  工伤保险</t>
  </si>
  <si>
    <t xml:space="preserve">  其他公用支出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</si>
  <si>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</si>
  <si>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</si>
  <si>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</si>
  <si>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</si>
  <si>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</si>
  <si>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</si>
  <si>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</si>
  <si>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</si>
  <si>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</si>
  <si>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</si>
  <si>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</si>
  <si>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</si>
  <si>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</si>
  <si>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随班就读学生生均公用经费</t>
  </si>
  <si>
    <t>按国家标准执行，按中央、省、市、县80%、14%、1.8%、4.2%的比例承担。</t>
  </si>
  <si>
    <t xml:space="preserve">  事业人员参照公务员规范后绩效奖</t>
  </si>
  <si>
    <t xml:space="preserve">  一般公用经费</t>
  </si>
  <si>
    <t xml:space="preserve">  城乡义务教育家庭经济困难学生生活补助资金</t>
  </si>
  <si>
    <t>小学补助人数</t>
  </si>
  <si>
    <t>1000</t>
  </si>
  <si>
    <t>小学1000元/年.人700人，500元/年.人补助300人，按照中央、省、市、县50%、35#、4.5%、10.5%的比例承担</t>
  </si>
  <si>
    <t>初中补助人数</t>
  </si>
  <si>
    <t>600</t>
  </si>
  <si>
    <t>初中1250元/年.人按照中央、省、市、县50%、35#、4.5%、10.5%的比例承担</t>
  </si>
  <si>
    <t>补助资金到位</t>
  </si>
  <si>
    <t>按照中央、省、市、县50%、35#、4.5%、10.5%的比例承担</t>
  </si>
  <si>
    <t>补助人员知晓率</t>
  </si>
  <si>
    <t>补助家庭满意率</t>
  </si>
  <si>
    <t xml:space="preserve">  一次性丧葬抚恤金经费</t>
  </si>
  <si>
    <t>死亡人数</t>
  </si>
  <si>
    <t>死亡在职及离退休人员</t>
  </si>
  <si>
    <t>发放标准</t>
  </si>
  <si>
    <t>172549</t>
  </si>
  <si>
    <t>元</t>
  </si>
  <si>
    <t>一次性丧葬抚恤金审批表</t>
  </si>
  <si>
    <t>及时足额发放率</t>
  </si>
  <si>
    <t>是否在规定时间内按已审批金额发放</t>
  </si>
  <si>
    <t>死亡人员家属满意率</t>
  </si>
  <si>
    <t>家庭满意率</t>
  </si>
  <si>
    <t xml:space="preserve">  对个人和家庭的补助</t>
  </si>
  <si>
    <t xml:space="preserve">  退休公务员医疗</t>
  </si>
  <si>
    <t xml:space="preserve">  城乡义务教育生均公用经费</t>
  </si>
  <si>
    <t>2326</t>
  </si>
  <si>
    <t>小学：650元/生.年，初中：850元/生.年。按国家标准执行，按中央、省、市、县80%、14%、1.8%、4.2%的比例承担。</t>
  </si>
  <si>
    <t>598</t>
  </si>
  <si>
    <t>社会满意率</t>
  </si>
  <si>
    <t xml:space="preserve">  县级预算生均公用经费</t>
  </si>
  <si>
    <t>学生人数拨款</t>
  </si>
  <si>
    <t>2945</t>
  </si>
  <si>
    <t>初中生均56元/年，小学生均52元/年。</t>
  </si>
  <si>
    <t>营养餐及食堂工勤人员满意率</t>
  </si>
  <si>
    <t xml:space="preserve">  城乡义务教育寄宿生生均公用经费</t>
  </si>
  <si>
    <t>824</t>
  </si>
  <si>
    <t>按200元/生.年的标准，按国家标准执行，按中央、省、市、县80%、14%、1.8%、4.2%的比例承担。</t>
  </si>
  <si>
    <t xml:space="preserve">  100人以下校点补充公用经费</t>
  </si>
  <si>
    <t>34</t>
  </si>
  <si>
    <t>受助学生家长满意率</t>
  </si>
  <si>
    <t>82</t>
  </si>
  <si>
    <t xml:space="preserve">  民师退养补助资金</t>
  </si>
  <si>
    <t>退养民师补助标准标准</t>
  </si>
  <si>
    <t>补助人员满意率</t>
  </si>
  <si>
    <t xml:space="preserve">  养老保险</t>
  </si>
  <si>
    <t xml:space="preserve">  失业保险</t>
  </si>
  <si>
    <t xml:space="preserve">  生育保险</t>
  </si>
  <si>
    <t xml:space="preserve">  送教上门学生生均公用经费</t>
  </si>
  <si>
    <t>补助金额</t>
  </si>
  <si>
    <t>6000</t>
  </si>
  <si>
    <t>生均6000元/年.生，按中央、省、市、县80%、14%、1.8%、4.2￥比例承担</t>
  </si>
  <si>
    <t>预算05-3表</t>
  </si>
  <si>
    <t>项目支出绩效目标表（另文下达）</t>
  </si>
  <si>
    <t>说明：富源县胜境街道中心学校2023年无项目支出绩效目标（另文下达），故此表为空表。</t>
  </si>
  <si>
    <t>预算06表</t>
  </si>
  <si>
    <t>政府性基金预算支出预算表</t>
  </si>
  <si>
    <t>本年政府性基金预算支出</t>
  </si>
  <si>
    <t>说明：富源县胜境街道中心学校2023年无政府性基金预算支出，故此表为空表。</t>
  </si>
  <si>
    <t>预算07表</t>
  </si>
  <si>
    <t xml:space="preserve"> 国有资本经营预算支出表</t>
  </si>
  <si>
    <t>本年国有资本经营预算支出</t>
  </si>
  <si>
    <t>说明：富源县胜境街道中心学校2023年无国有资本经营预算支出，故此表为空表。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</si>
  <si>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</si>
  <si>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</si>
  <si>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</si>
  <si>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</si>
  <si>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</si>
  <si>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</si>
  <si>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</si>
  <si>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</si>
  <si>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</si>
  <si>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</si>
  <si>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</si>
  <si>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档案柜</t>
  </si>
  <si>
    <t>A05010502 文件柜</t>
  </si>
  <si>
    <t>组</t>
  </si>
  <si>
    <t>办公电脑</t>
  </si>
  <si>
    <t>A02010105 台式计算机</t>
  </si>
  <si>
    <t>台</t>
  </si>
  <si>
    <t>电钢琴</t>
  </si>
  <si>
    <t>A02450100 乐器</t>
  </si>
  <si>
    <t>办公桌</t>
  </si>
  <si>
    <t>A05010201 办公桌</t>
  </si>
  <si>
    <t>张</t>
  </si>
  <si>
    <t>Ａ4纸</t>
  </si>
  <si>
    <t>A05040101 复印纸</t>
  </si>
  <si>
    <t>件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</si>
  <si>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</si>
  <si>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</si>
  <si>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</si>
  <si>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</si>
  <si>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</si>
  <si>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</si>
  <si>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</si>
  <si>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</si>
  <si>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说明：富源县胜境街道中心学校2023年无政府购买服务预算，故此表为空表。</t>
  </si>
  <si>
    <t>预算10-1表</t>
  </si>
  <si>
    <t>县对下转移支付预算表</t>
  </si>
  <si>
    <t>单位名称（项目）</t>
  </si>
  <si>
    <t>地区</t>
  </si>
  <si>
    <t>政府性基金</t>
  </si>
  <si>
    <t>中安街道
办事处</t>
  </si>
  <si>
    <t>胜境街道
办事处</t>
  </si>
  <si>
    <t>后所镇</t>
  </si>
  <si>
    <t>大河镇</t>
  </si>
  <si>
    <t>营上镇</t>
  </si>
  <si>
    <t>竹园镇</t>
  </si>
  <si>
    <t>墨红镇</t>
  </si>
  <si>
    <t>富村镇</t>
  </si>
  <si>
    <t>老厂镇</t>
  </si>
  <si>
    <t>黄泥河镇</t>
  </si>
  <si>
    <t>十八连山镇</t>
  </si>
  <si>
    <t>古敢水族乡</t>
  </si>
  <si>
    <t>说明：富源县胜境街道中心学校2023年无县对下转移支付预算，故此表为空表。</t>
  </si>
  <si>
    <t>预算10-2表</t>
  </si>
  <si>
    <t>县对下转移支付绩效目标表</t>
  </si>
  <si>
    <t>说明：富源县胜境街道中心学校2023年无县对下转移支付绩效目标，故此表为空表。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</si>
  <si>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</si>
  <si>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</si>
  <si>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</si>
  <si>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</si>
  <si>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</si>
  <si>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</si>
  <si>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</si>
  <si>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</si>
  <si>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</si>
  <si>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说明：富源县胜境街道中心学校2023年无新增资产配置，故此表为空表。</t>
  </si>
  <si>
    <t>预算12表</t>
  </si>
  <si>
    <t>上级补助项目支出预算表</t>
  </si>
  <si>
    <t>上级补助</t>
  </si>
  <si>
    <t>说明：富源县胜境街道中心学校2023年无上级补助项目支出预算，故此表为空表。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</si>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</sst>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#,##0.00_);[Red]\-#,##0.00\ "/>
  </numFmts>
  <fonts count="42">
    <font>
      <sz val="10"/>
      <name val="Arial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sz val="19"/>
      <color rgb="FF000000"/>
      <name val="宋体"/>
      <charset val="134"/>
    </font>
    <font>
      <b/>
      <sz val="10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2"/>
      <color rgb="FF000000"/>
      <name val="方正黑体_GBK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33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37" applyNumberFormat="0" applyAlignment="0" applyProtection="0">
      <alignment vertical="center"/>
    </xf>
    <xf numFmtId="0" fontId="33" fillId="4" borderId="38" applyNumberFormat="0" applyAlignment="0" applyProtection="0">
      <alignment vertical="center"/>
    </xf>
    <xf numFmtId="0" fontId="34" fillId="4" borderId="37" applyNumberFormat="0" applyAlignment="0" applyProtection="0">
      <alignment vertical="center"/>
    </xf>
    <xf numFmtId="0" fontId="35" fillId="5" borderId="39" applyNumberFormat="0" applyAlignment="0" applyProtection="0">
      <alignment vertical="center"/>
    </xf>
    <xf numFmtId="0" fontId="36" fillId="0" borderId="40" applyNumberFormat="0" applyFill="0" applyAlignment="0" applyProtection="0">
      <alignment vertical="center"/>
    </xf>
    <xf numFmtId="0" fontId="37" fillId="0" borderId="41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6" fillId="0" borderId="0">
      <alignment vertical="top"/>
      <protection locked="0"/>
    </xf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</cellStyleXfs>
  <cellXfs count="284">
    <xf numFmtId="0" fontId="0" fillId="0" borderId="0" xfId="0"/>
    <xf numFmtId="0" fontId="1" fillId="0" borderId="0" xfId="53" applyFont="1" applyFill="1" applyBorder="1" applyAlignment="1" applyProtection="1"/>
    <xf numFmtId="49" fontId="2" fillId="0" borderId="0" xfId="53" applyNumberFormat="1" applyFont="1" applyFill="1" applyBorder="1" applyAlignment="1" applyProtection="1"/>
    <xf numFmtId="0" fontId="2" fillId="0" borderId="0" xfId="53" applyFont="1" applyFill="1" applyBorder="1" applyAlignment="1" applyProtection="1"/>
    <xf numFmtId="0" fontId="2" fillId="0" borderId="0" xfId="53" applyFont="1" applyFill="1" applyBorder="1" applyAlignment="1" applyProtection="1">
      <alignment horizontal="right" vertical="center"/>
      <protection locked="0"/>
    </xf>
    <xf numFmtId="0" fontId="3" fillId="0" borderId="0" xfId="53" applyFont="1" applyFill="1" applyBorder="1" applyAlignment="1" applyProtection="1">
      <alignment horizontal="center" vertical="center"/>
    </xf>
    <xf numFmtId="0" fontId="4" fillId="0" borderId="0" xfId="53" applyFont="1" applyFill="1" applyBorder="1" applyAlignment="1" applyProtection="1">
      <alignment horizontal="left" vertical="center"/>
      <protection locked="0"/>
    </xf>
    <xf numFmtId="0" fontId="5" fillId="0" borderId="0" xfId="53" applyFont="1" applyFill="1" applyBorder="1" applyAlignment="1" applyProtection="1">
      <alignment horizontal="left" vertical="center"/>
    </xf>
    <xf numFmtId="0" fontId="5" fillId="0" borderId="0" xfId="53" applyFont="1" applyFill="1" applyBorder="1" applyAlignment="1" applyProtection="1"/>
    <xf numFmtId="0" fontId="2" fillId="0" borderId="0" xfId="53" applyFont="1" applyFill="1" applyBorder="1" applyAlignment="1" applyProtection="1">
      <alignment horizontal="right"/>
      <protection locked="0"/>
    </xf>
    <xf numFmtId="0" fontId="5" fillId="0" borderId="1" xfId="53" applyFont="1" applyFill="1" applyBorder="1" applyAlignment="1" applyProtection="1">
      <alignment horizontal="center" vertical="center" wrapText="1"/>
      <protection locked="0"/>
    </xf>
    <xf numFmtId="0" fontId="5" fillId="0" borderId="1" xfId="53" applyFont="1" applyFill="1" applyBorder="1" applyAlignment="1" applyProtection="1">
      <alignment horizontal="center" vertical="center" wrapText="1"/>
    </xf>
    <xf numFmtId="0" fontId="5" fillId="0" borderId="2" xfId="53" applyFont="1" applyFill="1" applyBorder="1" applyAlignment="1" applyProtection="1">
      <alignment horizontal="center" vertical="center"/>
    </xf>
    <xf numFmtId="0" fontId="5" fillId="0" borderId="3" xfId="53" applyFont="1" applyFill="1" applyBorder="1" applyAlignment="1" applyProtection="1">
      <alignment horizontal="center" vertical="center"/>
    </xf>
    <xf numFmtId="0" fontId="5" fillId="0" borderId="4" xfId="53" applyFont="1" applyFill="1" applyBorder="1" applyAlignment="1" applyProtection="1">
      <alignment horizontal="center" vertical="center"/>
    </xf>
    <xf numFmtId="0" fontId="5" fillId="0" borderId="5" xfId="53" applyFont="1" applyFill="1" applyBorder="1" applyAlignment="1" applyProtection="1">
      <alignment horizontal="center" vertical="center" wrapText="1"/>
      <protection locked="0"/>
    </xf>
    <xf numFmtId="0" fontId="5" fillId="0" borderId="5" xfId="53" applyFont="1" applyFill="1" applyBorder="1" applyAlignment="1" applyProtection="1">
      <alignment horizontal="center" vertical="center" wrapText="1"/>
    </xf>
    <xf numFmtId="0" fontId="5" fillId="0" borderId="1" xfId="53" applyFont="1" applyFill="1" applyBorder="1" applyAlignment="1" applyProtection="1">
      <alignment horizontal="center" vertical="center"/>
    </xf>
    <xf numFmtId="0" fontId="5" fillId="0" borderId="6" xfId="53" applyFont="1" applyFill="1" applyBorder="1" applyAlignment="1" applyProtection="1">
      <alignment horizontal="center" vertical="center" wrapText="1"/>
      <protection locked="0"/>
    </xf>
    <xf numFmtId="0" fontId="5" fillId="0" borderId="6" xfId="53" applyFont="1" applyFill="1" applyBorder="1" applyAlignment="1" applyProtection="1">
      <alignment horizontal="center" vertical="center" wrapText="1"/>
    </xf>
    <xf numFmtId="0" fontId="5" fillId="0" borderId="6" xfId="53" applyFont="1" applyFill="1" applyBorder="1" applyAlignment="1" applyProtection="1">
      <alignment horizontal="center" vertical="center"/>
    </xf>
    <xf numFmtId="0" fontId="2" fillId="0" borderId="7" xfId="53" applyFont="1" applyFill="1" applyBorder="1" applyAlignment="1" applyProtection="1">
      <alignment horizontal="center" vertical="center"/>
    </xf>
    <xf numFmtId="0" fontId="2" fillId="0" borderId="7" xfId="53" applyFont="1" applyFill="1" applyBorder="1" applyAlignment="1" applyProtection="1">
      <alignment horizontal="center" vertical="center"/>
      <protection locked="0"/>
    </xf>
    <xf numFmtId="0" fontId="6" fillId="0" borderId="7" xfId="53" applyFont="1" applyFill="1" applyBorder="1" applyAlignment="1" applyProtection="1">
      <alignment horizontal="left" vertical="center" wrapText="1"/>
      <protection locked="0"/>
    </xf>
    <xf numFmtId="0" fontId="4" fillId="0" borderId="7" xfId="53" applyFont="1" applyFill="1" applyBorder="1" applyAlignment="1" applyProtection="1">
      <alignment horizontal="left" vertical="center"/>
      <protection locked="0"/>
    </xf>
    <xf numFmtId="4" fontId="6" fillId="0" borderId="7" xfId="53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53" applyFont="1" applyFill="1" applyBorder="1" applyAlignment="1" applyProtection="1"/>
    <xf numFmtId="0" fontId="6" fillId="0" borderId="2" xfId="53" applyFont="1" applyFill="1" applyBorder="1" applyAlignment="1" applyProtection="1">
      <alignment horizontal="center" vertical="center" wrapText="1"/>
      <protection locked="0"/>
    </xf>
    <xf numFmtId="0" fontId="6" fillId="0" borderId="3" xfId="53" applyFont="1" applyFill="1" applyBorder="1" applyAlignment="1" applyProtection="1">
      <alignment horizontal="left" vertical="center" wrapText="1"/>
      <protection locked="0"/>
    </xf>
    <xf numFmtId="0" fontId="6" fillId="0" borderId="4" xfId="53" applyFont="1" applyFill="1" applyBorder="1" applyAlignment="1" applyProtection="1">
      <alignment horizontal="left" vertical="center" wrapText="1"/>
      <protection locked="0"/>
    </xf>
    <xf numFmtId="0" fontId="5" fillId="0" borderId="5" xfId="53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left" vertical="center" wrapText="1"/>
    </xf>
    <xf numFmtId="0" fontId="6" fillId="0" borderId="7" xfId="53" applyFont="1" applyFill="1" applyBorder="1" applyAlignment="1" applyProtection="1">
      <alignment horizontal="right" vertical="center" wrapText="1"/>
    </xf>
    <xf numFmtId="0" fontId="6" fillId="0" borderId="7" xfId="53" applyFont="1" applyFill="1" applyBorder="1" applyAlignment="1" applyProtection="1">
      <alignment horizontal="right" vertical="center" wrapText="1"/>
      <protection locked="0"/>
    </xf>
    <xf numFmtId="0" fontId="1" fillId="0" borderId="2" xfId="53" applyFont="1" applyFill="1" applyBorder="1" applyAlignment="1" applyProtection="1">
      <alignment horizontal="center" vertical="center" wrapText="1"/>
      <protection locked="0"/>
    </xf>
    <xf numFmtId="0" fontId="6" fillId="0" borderId="3" xfId="53" applyFont="1" applyFill="1" applyBorder="1" applyAlignment="1" applyProtection="1">
      <alignment horizontal="left" vertical="center"/>
    </xf>
    <xf numFmtId="0" fontId="6" fillId="0" borderId="4" xfId="53" applyFont="1" applyFill="1" applyBorder="1" applyAlignment="1" applyProtection="1">
      <alignment horizontal="left" vertical="center"/>
    </xf>
    <xf numFmtId="0" fontId="1" fillId="0" borderId="0" xfId="53" applyFont="1" applyFill="1" applyBorder="1" applyAlignment="1" applyProtection="1">
      <alignment vertical="center"/>
    </xf>
    <xf numFmtId="0" fontId="1" fillId="0" borderId="0" xfId="58" applyFill="1" applyAlignment="1">
      <alignment vertical="center"/>
    </xf>
    <xf numFmtId="0" fontId="7" fillId="0" borderId="0" xfId="58" applyNumberFormat="1" applyFont="1" applyFill="1" applyBorder="1" applyAlignment="1" applyProtection="1">
      <alignment horizontal="right" vertical="center"/>
    </xf>
    <xf numFmtId="0" fontId="8" fillId="0" borderId="0" xfId="58" applyNumberFormat="1" applyFont="1" applyFill="1" applyBorder="1" applyAlignment="1" applyProtection="1">
      <alignment horizontal="center" vertical="center"/>
    </xf>
    <xf numFmtId="0" fontId="9" fillId="0" borderId="0" xfId="58" applyNumberFormat="1" applyFont="1" applyFill="1" applyBorder="1" applyAlignment="1" applyProtection="1">
      <alignment horizontal="left" vertical="center"/>
    </xf>
    <xf numFmtId="0" fontId="10" fillId="0" borderId="8" xfId="51" applyFont="1" applyFill="1" applyBorder="1" applyAlignment="1">
      <alignment horizontal="center" vertical="center" wrapText="1"/>
    </xf>
    <xf numFmtId="0" fontId="10" fillId="0" borderId="9" xfId="51" applyFont="1" applyFill="1" applyBorder="1" applyAlignment="1">
      <alignment horizontal="center" vertical="center" wrapText="1"/>
    </xf>
    <xf numFmtId="0" fontId="10" fillId="0" borderId="10" xfId="51" applyFont="1" applyFill="1" applyBorder="1" applyAlignment="1">
      <alignment horizontal="center" vertical="center" wrapText="1"/>
    </xf>
    <xf numFmtId="0" fontId="10" fillId="0" borderId="11" xfId="51" applyFont="1" applyFill="1" applyBorder="1" applyAlignment="1">
      <alignment horizontal="center" vertical="center" wrapText="1"/>
    </xf>
    <xf numFmtId="0" fontId="10" fillId="0" borderId="12" xfId="5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3" xfId="51" applyFont="1" applyFill="1" applyBorder="1" applyAlignment="1">
      <alignment horizontal="center" vertical="center" wrapText="1"/>
    </xf>
    <xf numFmtId="0" fontId="10" fillId="0" borderId="13" xfId="51" applyFont="1" applyFill="1" applyBorder="1" applyAlignment="1">
      <alignment vertical="center" wrapText="1"/>
    </xf>
    <xf numFmtId="0" fontId="10" fillId="0" borderId="13" xfId="51" applyFont="1" applyFill="1" applyBorder="1" applyAlignment="1">
      <alignment horizontal="left" vertical="center" wrapText="1" indent="1"/>
    </xf>
    <xf numFmtId="0" fontId="6" fillId="0" borderId="0" xfId="53" applyFont="1" applyFill="1" applyBorder="1" applyAlignment="1" applyProtection="1">
      <alignment vertical="top"/>
      <protection locked="0"/>
    </xf>
    <xf numFmtId="0" fontId="12" fillId="0" borderId="0" xfId="53" applyFont="1" applyFill="1" applyBorder="1" applyAlignment="1" applyProtection="1">
      <alignment horizontal="center" vertical="center"/>
    </xf>
    <xf numFmtId="0" fontId="3" fillId="0" borderId="0" xfId="53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Border="1" applyAlignment="1" applyProtection="1">
      <alignment horizontal="left" vertical="center"/>
      <protection locked="0"/>
    </xf>
    <xf numFmtId="0" fontId="5" fillId="0" borderId="7" xfId="53" applyFont="1" applyFill="1" applyBorder="1" applyAlignment="1" applyProtection="1">
      <alignment horizontal="center" vertical="center" wrapText="1"/>
    </xf>
    <xf numFmtId="0" fontId="5" fillId="0" borderId="7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vertical="center" wrapText="1"/>
    </xf>
    <xf numFmtId="0" fontId="4" fillId="0" borderId="7" xfId="53" applyFont="1" applyFill="1" applyBorder="1" applyAlignment="1" applyProtection="1">
      <alignment horizontal="center" vertical="center" wrapText="1"/>
    </xf>
    <xf numFmtId="0" fontId="4" fillId="0" borderId="7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Border="1" applyAlignment="1" applyProtection="1">
      <alignment horizontal="right" vertical="center"/>
    </xf>
    <xf numFmtId="0" fontId="12" fillId="0" borderId="0" xfId="53" applyFont="1" applyFill="1" applyBorder="1" applyAlignment="1" applyProtection="1">
      <alignment horizontal="center" vertical="center" wrapText="1"/>
    </xf>
    <xf numFmtId="0" fontId="4" fillId="0" borderId="0" xfId="53" applyFont="1" applyFill="1" applyBorder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wrapText="1"/>
    </xf>
    <xf numFmtId="0" fontId="2" fillId="0" borderId="0" xfId="53" applyFont="1" applyFill="1" applyBorder="1" applyAlignment="1" applyProtection="1">
      <alignment horizontal="right" wrapText="1"/>
    </xf>
    <xf numFmtId="0" fontId="1" fillId="0" borderId="0" xfId="53" applyFont="1" applyFill="1" applyBorder="1" applyAlignment="1" applyProtection="1">
      <alignment wrapText="1"/>
    </xf>
    <xf numFmtId="0" fontId="5" fillId="0" borderId="13" xfId="53" applyFont="1" applyFill="1" applyBorder="1" applyAlignment="1" applyProtection="1">
      <alignment horizontal="center" vertical="center"/>
    </xf>
    <xf numFmtId="0" fontId="5" fillId="0" borderId="14" xfId="53" applyFont="1" applyFill="1" applyBorder="1" applyAlignment="1" applyProtection="1">
      <alignment horizontal="center" vertical="center" wrapText="1"/>
    </xf>
    <xf numFmtId="0" fontId="5" fillId="0" borderId="13" xfId="53" applyFont="1" applyFill="1" applyBorder="1" applyAlignment="1" applyProtection="1">
      <alignment horizontal="center" vertical="center" wrapText="1"/>
    </xf>
    <xf numFmtId="0" fontId="5" fillId="0" borderId="7" xfId="53" applyFont="1" applyFill="1" applyBorder="1" applyAlignment="1" applyProtection="1">
      <alignment horizontal="center" vertical="center"/>
    </xf>
    <xf numFmtId="0" fontId="13" fillId="0" borderId="2" xfId="53" applyFont="1" applyFill="1" applyBorder="1" applyAlignment="1" applyProtection="1">
      <alignment horizontal="center" vertical="center"/>
    </xf>
    <xf numFmtId="0" fontId="13" fillId="0" borderId="13" xfId="53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right" vertical="center"/>
      <protection locked="0"/>
    </xf>
    <xf numFmtId="0" fontId="6" fillId="0" borderId="2" xfId="53" applyFont="1" applyFill="1" applyBorder="1" applyAlignment="1" applyProtection="1">
      <alignment horizontal="right" vertical="center"/>
      <protection locked="0"/>
    </xf>
    <xf numFmtId="0" fontId="4" fillId="0" borderId="13" xfId="53" applyFont="1" applyFill="1" applyBorder="1" applyAlignment="1" applyProtection="1">
      <alignment horizontal="right" vertical="center"/>
      <protection locked="0"/>
    </xf>
    <xf numFmtId="0" fontId="4" fillId="0" borderId="0" xfId="53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 vertical="center"/>
    </xf>
    <xf numFmtId="0" fontId="2" fillId="0" borderId="0" xfId="53" applyFont="1" applyFill="1" applyBorder="1" applyAlignment="1" applyProtection="1">
      <alignment wrapText="1"/>
    </xf>
    <xf numFmtId="0" fontId="12" fillId="0" borderId="0" xfId="53" applyFont="1" applyFill="1" applyAlignment="1" applyProtection="1">
      <alignment horizontal="center" vertical="center" wrapText="1"/>
    </xf>
    <xf numFmtId="0" fontId="4" fillId="0" borderId="0" xfId="53" applyFont="1" applyFill="1" applyBorder="1" applyAlignment="1" applyProtection="1">
      <alignment horizontal="left" vertical="center"/>
    </xf>
    <xf numFmtId="0" fontId="4" fillId="0" borderId="13" xfId="53" applyFont="1" applyFill="1" applyBorder="1" applyAlignment="1" applyProtection="1">
      <alignment horizontal="left" vertical="center"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4" fillId="0" borderId="13" xfId="53" applyFont="1" applyFill="1" applyBorder="1" applyAlignment="1" applyProtection="1">
      <alignment horizontal="right" vertical="center"/>
    </xf>
    <xf numFmtId="0" fontId="4" fillId="0" borderId="13" xfId="53" applyFont="1" applyFill="1" applyBorder="1" applyAlignment="1" applyProtection="1">
      <alignment horizontal="left" vertical="center" wrapText="1"/>
    </xf>
    <xf numFmtId="0" fontId="4" fillId="0" borderId="13" xfId="53" applyFont="1" applyFill="1" applyBorder="1" applyAlignment="1" applyProtection="1">
      <alignment vertical="center"/>
      <protection locked="0"/>
    </xf>
    <xf numFmtId="0" fontId="1" fillId="0" borderId="13" xfId="53" applyFont="1" applyFill="1" applyBorder="1" applyAlignment="1" applyProtection="1"/>
    <xf numFmtId="0" fontId="6" fillId="0" borderId="0" xfId="53" applyFont="1" applyFill="1" applyBorder="1" applyAlignment="1" applyProtection="1">
      <alignment vertical="top" wrapText="1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13" fillId="0" borderId="13" xfId="53" applyFont="1" applyFill="1" applyBorder="1" applyAlignment="1" applyProtection="1">
      <alignment horizontal="center" vertical="center" wrapText="1"/>
      <protection locked="0"/>
    </xf>
    <xf numFmtId="0" fontId="6" fillId="0" borderId="13" xfId="53" applyFont="1" applyFill="1" applyBorder="1" applyAlignment="1" applyProtection="1">
      <alignment vertical="top"/>
      <protection locked="0"/>
    </xf>
    <xf numFmtId="0" fontId="4" fillId="0" borderId="0" xfId="53" applyFont="1" applyFill="1" applyBorder="1" applyAlignment="1" applyProtection="1">
      <alignment horizontal="right" vertical="center" wrapText="1"/>
      <protection locked="0"/>
    </xf>
    <xf numFmtId="0" fontId="4" fillId="0" borderId="0" xfId="53" applyFont="1" applyFill="1" applyBorder="1" applyAlignment="1" applyProtection="1">
      <alignment horizontal="right" vertical="center" wrapText="1"/>
    </xf>
    <xf numFmtId="0" fontId="4" fillId="0" borderId="0" xfId="53" applyFont="1" applyFill="1" applyBorder="1" applyAlignment="1" applyProtection="1">
      <alignment horizontal="right" wrapText="1"/>
      <protection locked="0"/>
    </xf>
    <xf numFmtId="0" fontId="4" fillId="0" borderId="0" xfId="53" applyFont="1" applyFill="1" applyBorder="1" applyAlignment="1" applyProtection="1">
      <alignment horizontal="right" wrapText="1"/>
    </xf>
    <xf numFmtId="0" fontId="5" fillId="0" borderId="15" xfId="53" applyFont="1" applyFill="1" applyBorder="1" applyAlignment="1" applyProtection="1">
      <alignment horizontal="center" vertical="center" wrapText="1"/>
    </xf>
    <xf numFmtId="0" fontId="5" fillId="0" borderId="3" xfId="53" applyFont="1" applyFill="1" applyBorder="1" applyAlignment="1" applyProtection="1">
      <alignment horizontal="center" vertical="center" wrapText="1"/>
    </xf>
    <xf numFmtId="0" fontId="5" fillId="0" borderId="16" xfId="53" applyFont="1" applyFill="1" applyBorder="1" applyAlignment="1" applyProtection="1">
      <alignment horizontal="center" vertical="center" wrapText="1"/>
    </xf>
    <xf numFmtId="0" fontId="5" fillId="0" borderId="17" xfId="53" applyFont="1" applyFill="1" applyBorder="1" applyAlignment="1" applyProtection="1">
      <alignment horizontal="center" vertical="center" wrapText="1"/>
    </xf>
    <xf numFmtId="0" fontId="5" fillId="0" borderId="0" xfId="53" applyFont="1" applyFill="1" applyBorder="1" applyAlignment="1" applyProtection="1">
      <alignment horizontal="center" vertical="center" wrapText="1"/>
    </xf>
    <xf numFmtId="0" fontId="5" fillId="0" borderId="18" xfId="53" applyFont="1" applyFill="1" applyBorder="1" applyAlignment="1" applyProtection="1">
      <alignment horizontal="center" vertical="center" wrapText="1"/>
    </xf>
    <xf numFmtId="0" fontId="5" fillId="0" borderId="19" xfId="53" applyFont="1" applyFill="1" applyBorder="1" applyAlignment="1" applyProtection="1">
      <alignment horizontal="center" vertical="center" wrapText="1"/>
    </xf>
    <xf numFmtId="0" fontId="5" fillId="0" borderId="18" xfId="53" applyFont="1" applyFill="1" applyBorder="1" applyAlignment="1" applyProtection="1">
      <alignment horizontal="center" vertical="center"/>
    </xf>
    <xf numFmtId="0" fontId="4" fillId="0" borderId="6" xfId="53" applyFont="1" applyFill="1" applyBorder="1" applyAlignment="1" applyProtection="1">
      <alignment horizontal="left" vertical="center" wrapText="1"/>
    </xf>
    <xf numFmtId="0" fontId="4" fillId="0" borderId="18" xfId="53" applyFont="1" applyFill="1" applyBorder="1" applyAlignment="1" applyProtection="1">
      <alignment horizontal="left" vertical="center" wrapText="1"/>
    </xf>
    <xf numFmtId="0" fontId="4" fillId="0" borderId="18" xfId="53" applyFont="1" applyFill="1" applyBorder="1" applyAlignment="1" applyProtection="1">
      <alignment horizontal="right" vertical="center"/>
    </xf>
    <xf numFmtId="4" fontId="4" fillId="0" borderId="18" xfId="53" applyNumberFormat="1" applyFont="1" applyFill="1" applyBorder="1" applyAlignment="1" applyProtection="1">
      <alignment horizontal="right" vertical="center"/>
      <protection locked="0"/>
    </xf>
    <xf numFmtId="3" fontId="4" fillId="0" borderId="18" xfId="53" applyNumberFormat="1" applyFont="1" applyFill="1" applyBorder="1" applyAlignment="1" applyProtection="1">
      <alignment horizontal="right" vertical="center"/>
    </xf>
    <xf numFmtId="4" fontId="6" fillId="0" borderId="18" xfId="53" applyNumberFormat="1" applyFont="1" applyFill="1" applyBorder="1" applyAlignment="1" applyProtection="1">
      <alignment horizontal="right" vertical="center"/>
    </xf>
    <xf numFmtId="0" fontId="4" fillId="0" borderId="20" xfId="53" applyFont="1" applyFill="1" applyBorder="1" applyAlignment="1" applyProtection="1">
      <alignment horizontal="center" vertical="center"/>
    </xf>
    <xf numFmtId="0" fontId="4" fillId="0" borderId="19" xfId="53" applyFont="1" applyFill="1" applyBorder="1" applyAlignment="1" applyProtection="1">
      <alignment horizontal="left" vertical="center"/>
    </xf>
    <xf numFmtId="0" fontId="5" fillId="0" borderId="3" xfId="53" applyFont="1" applyFill="1" applyBorder="1" applyAlignment="1" applyProtection="1">
      <alignment horizontal="center" vertical="center" wrapText="1"/>
      <protection locked="0"/>
    </xf>
    <xf numFmtId="0" fontId="13" fillId="0" borderId="17" xfId="53" applyFont="1" applyFill="1" applyBorder="1" applyAlignment="1" applyProtection="1">
      <alignment horizontal="center" vertical="center" wrapText="1"/>
      <protection locked="0"/>
    </xf>
    <xf numFmtId="0" fontId="13" fillId="0" borderId="19" xfId="53" applyFont="1" applyFill="1" applyBorder="1" applyAlignment="1" applyProtection="1">
      <alignment horizontal="center" vertical="center" wrapText="1"/>
      <protection locked="0"/>
    </xf>
    <xf numFmtId="0" fontId="5" fillId="0" borderId="18" xfId="53" applyFont="1" applyFill="1" applyBorder="1" applyAlignment="1" applyProtection="1">
      <alignment horizontal="center" vertical="center" wrapText="1"/>
      <protection locked="0"/>
    </xf>
    <xf numFmtId="4" fontId="4" fillId="0" borderId="7" xfId="53" applyNumberFormat="1" applyFont="1" applyFill="1" applyBorder="1" applyAlignment="1" applyProtection="1">
      <alignment horizontal="right" vertical="center"/>
      <protection locked="0"/>
    </xf>
    <xf numFmtId="0" fontId="4" fillId="0" borderId="0" xfId="53" applyFont="1" applyFill="1" applyBorder="1" applyAlignment="1" applyProtection="1">
      <alignment horizontal="right" vertical="center"/>
    </xf>
    <xf numFmtId="0" fontId="4" fillId="0" borderId="0" xfId="53" applyFont="1" applyFill="1" applyBorder="1" applyAlignment="1" applyProtection="1">
      <alignment horizontal="right"/>
    </xf>
    <xf numFmtId="0" fontId="5" fillId="0" borderId="4" xfId="53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/>
    <xf numFmtId="0" fontId="2" fillId="0" borderId="0" xfId="53" applyFont="1" applyFill="1" applyBorder="1" applyAlignment="1" applyProtection="1">
      <alignment horizontal="right"/>
    </xf>
    <xf numFmtId="0" fontId="12" fillId="0" borderId="0" xfId="53" applyFont="1" applyFill="1" applyAlignment="1" applyProtection="1">
      <alignment horizontal="center" vertical="center"/>
    </xf>
    <xf numFmtId="0" fontId="2" fillId="0" borderId="1" xfId="53" applyFont="1" applyFill="1" applyBorder="1" applyAlignment="1" applyProtection="1">
      <alignment horizontal="center" vertical="center"/>
    </xf>
    <xf numFmtId="49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5" xfId="53" applyFont="1" applyFill="1" applyBorder="1" applyAlignment="1" applyProtection="1">
      <alignment horizontal="center" vertical="center"/>
    </xf>
    <xf numFmtId="49" fontId="2" fillId="0" borderId="5" xfId="53" applyNumberFormat="1" applyFont="1" applyFill="1" applyBorder="1" applyAlignment="1" applyProtection="1">
      <alignment horizontal="center" vertical="center" wrapText="1"/>
    </xf>
    <xf numFmtId="0" fontId="2" fillId="0" borderId="13" xfId="53" applyFont="1" applyFill="1" applyBorder="1" applyAlignment="1" applyProtection="1">
      <alignment horizontal="center" vertical="center"/>
    </xf>
    <xf numFmtId="49" fontId="2" fillId="0" borderId="13" xfId="53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/>
    </xf>
    <xf numFmtId="49" fontId="2" fillId="0" borderId="23" xfId="53" applyNumberFormat="1" applyFont="1" applyFill="1" applyBorder="1" applyAlignment="1" applyProtection="1">
      <alignment horizontal="center" vertical="center"/>
    </xf>
    <xf numFmtId="49" fontId="2" fillId="0" borderId="24" xfId="53" applyNumberFormat="1" applyFont="1" applyFill="1" applyBorder="1" applyAlignment="1" applyProtection="1">
      <alignment horizontal="center" vertical="center"/>
    </xf>
    <xf numFmtId="49" fontId="2" fillId="0" borderId="25" xfId="53" applyNumberFormat="1" applyFont="1" applyFill="1" applyBorder="1" applyAlignment="1" applyProtection="1">
      <alignment horizontal="center" vertical="center"/>
    </xf>
    <xf numFmtId="49" fontId="1" fillId="0" borderId="0" xfId="53" applyNumberFormat="1" applyFont="1" applyFill="1" applyBorder="1" applyAlignment="1" applyProtection="1"/>
    <xf numFmtId="49" fontId="14" fillId="0" borderId="0" xfId="53" applyNumberFormat="1" applyFont="1" applyFill="1" applyBorder="1" applyAlignment="1" applyProtection="1"/>
    <xf numFmtId="0" fontId="14" fillId="0" borderId="0" xfId="53" applyFont="1" applyFill="1" applyBorder="1" applyAlignment="1" applyProtection="1">
      <alignment horizontal="right"/>
    </xf>
    <xf numFmtId="0" fontId="15" fillId="0" borderId="0" xfId="53" applyFont="1" applyFill="1" applyBorder="1" applyAlignment="1" applyProtection="1">
      <alignment horizontal="center" vertical="center" wrapText="1"/>
    </xf>
    <xf numFmtId="0" fontId="15" fillId="0" borderId="0" xfId="53" applyFont="1" applyFill="1" applyBorder="1" applyAlignment="1" applyProtection="1">
      <alignment horizontal="center" vertical="center"/>
    </xf>
    <xf numFmtId="49" fontId="5" fillId="0" borderId="1" xfId="53" applyNumberFormat="1" applyFont="1" applyFill="1" applyBorder="1" applyAlignment="1" applyProtection="1">
      <alignment horizontal="center" vertical="center" wrapText="1"/>
    </xf>
    <xf numFmtId="49" fontId="5" fillId="0" borderId="5" xfId="53" applyNumberFormat="1" applyFont="1" applyFill="1" applyBorder="1" applyAlignment="1" applyProtection="1">
      <alignment horizontal="center" vertical="center" wrapText="1"/>
    </xf>
    <xf numFmtId="49" fontId="5" fillId="0" borderId="7" xfId="53" applyNumberFormat="1" applyFont="1" applyFill="1" applyBorder="1" applyAlignment="1" applyProtection="1">
      <alignment horizontal="center" vertical="center"/>
    </xf>
    <xf numFmtId="180" fontId="4" fillId="0" borderId="7" xfId="53" applyNumberFormat="1" applyFont="1" applyFill="1" applyBorder="1" applyAlignment="1" applyProtection="1">
      <alignment horizontal="right" vertical="center"/>
    </xf>
    <xf numFmtId="180" fontId="4" fillId="0" borderId="7" xfId="53" applyNumberFormat="1" applyFont="1" applyFill="1" applyBorder="1" applyAlignment="1" applyProtection="1">
      <alignment horizontal="left" vertical="center" wrapText="1"/>
    </xf>
    <xf numFmtId="0" fontId="1" fillId="0" borderId="2" xfId="53" applyFont="1" applyFill="1" applyBorder="1" applyAlignment="1" applyProtection="1">
      <alignment horizontal="center" vertical="center"/>
    </xf>
    <xf numFmtId="0" fontId="1" fillId="0" borderId="3" xfId="53" applyFont="1" applyFill="1" applyBorder="1" applyAlignment="1" applyProtection="1">
      <alignment horizontal="center" vertical="center"/>
    </xf>
    <xf numFmtId="0" fontId="1" fillId="0" borderId="4" xfId="53" applyFont="1" applyFill="1" applyBorder="1" applyAlignment="1" applyProtection="1">
      <alignment horizontal="center" vertical="center"/>
    </xf>
    <xf numFmtId="0" fontId="4" fillId="0" borderId="1" xfId="53" applyFont="1" applyFill="1" applyBorder="1" applyAlignment="1" applyProtection="1">
      <alignment horizontal="left" vertical="center" wrapText="1"/>
      <protection locked="0"/>
    </xf>
    <xf numFmtId="0" fontId="1" fillId="0" borderId="5" xfId="53" applyFont="1" applyFill="1" applyBorder="1" applyAlignment="1" applyProtection="1">
      <alignment vertical="center"/>
    </xf>
    <xf numFmtId="0" fontId="1" fillId="0" borderId="6" xfId="53" applyFont="1" applyFill="1" applyBorder="1" applyAlignment="1" applyProtection="1">
      <alignment vertical="center"/>
    </xf>
    <xf numFmtId="0" fontId="6" fillId="0" borderId="7" xfId="53" applyFont="1" applyFill="1" applyBorder="1" applyAlignment="1" applyProtection="1">
      <alignment horizontal="left" vertical="top" wrapText="1"/>
      <protection locked="0"/>
    </xf>
    <xf numFmtId="0" fontId="6" fillId="0" borderId="7" xfId="53" applyFont="1" applyFill="1" applyBorder="1" applyAlignment="1" applyProtection="1">
      <alignment horizontal="left" vertical="top" wrapText="1"/>
    </xf>
    <xf numFmtId="0" fontId="13" fillId="0" borderId="13" xfId="53" applyFont="1" applyFill="1" applyBorder="1" applyAlignment="1" applyProtection="1">
      <alignment horizontal="center" vertical="center" wrapText="1"/>
    </xf>
    <xf numFmtId="0" fontId="9" fillId="0" borderId="13" xfId="55" applyFont="1" applyFill="1" applyBorder="1" applyAlignment="1" applyProtection="1">
      <alignment horizontal="center" vertical="center" wrapText="1" readingOrder="1"/>
      <protection locked="0"/>
    </xf>
    <xf numFmtId="0" fontId="4" fillId="0" borderId="7" xfId="53" applyFont="1" applyFill="1" applyBorder="1" applyAlignment="1" applyProtection="1">
      <alignment horizontal="right" vertical="center" wrapText="1"/>
      <protection locked="0"/>
    </xf>
    <xf numFmtId="4" fontId="6" fillId="0" borderId="7" xfId="53" applyNumberFormat="1" applyFont="1" applyFill="1" applyBorder="1" applyAlignment="1" applyProtection="1">
      <alignment horizontal="right" vertical="center" wrapText="1"/>
    </xf>
    <xf numFmtId="4" fontId="4" fillId="0" borderId="7" xfId="53" applyNumberFormat="1" applyFont="1" applyFill="1" applyBorder="1" applyAlignment="1" applyProtection="1">
      <alignment horizontal="right" vertical="center"/>
    </xf>
    <xf numFmtId="0" fontId="4" fillId="0" borderId="7" xfId="53" applyFont="1" applyFill="1" applyBorder="1" applyAlignment="1" applyProtection="1">
      <alignment horizontal="right" vertical="center" wrapText="1"/>
    </xf>
    <xf numFmtId="49" fontId="5" fillId="0" borderId="13" xfId="53" applyNumberFormat="1" applyFont="1" applyFill="1" applyBorder="1" applyAlignment="1" applyProtection="1">
      <alignment horizontal="center" vertical="center" wrapText="1"/>
    </xf>
    <xf numFmtId="49" fontId="5" fillId="0" borderId="13" xfId="53" applyNumberFormat="1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left" vertical="center"/>
    </xf>
    <xf numFmtId="0" fontId="5" fillId="0" borderId="26" xfId="53" applyFont="1" applyFill="1" applyBorder="1" applyAlignment="1" applyProtection="1">
      <alignment horizontal="center" vertical="center"/>
    </xf>
    <xf numFmtId="0" fontId="5" fillId="0" borderId="27" xfId="53" applyFont="1" applyFill="1" applyBorder="1" applyAlignment="1" applyProtection="1">
      <alignment horizontal="center" vertical="center"/>
    </xf>
    <xf numFmtId="0" fontId="5" fillId="0" borderId="28" xfId="53" applyFont="1" applyFill="1" applyBorder="1" applyAlignment="1" applyProtection="1">
      <alignment horizontal="center" vertical="center"/>
    </xf>
    <xf numFmtId="0" fontId="5" fillId="0" borderId="8" xfId="53" applyFont="1" applyFill="1" applyBorder="1" applyAlignment="1" applyProtection="1">
      <alignment horizontal="center" vertical="center" wrapText="1"/>
    </xf>
    <xf numFmtId="0" fontId="5" fillId="0" borderId="26" xfId="53" applyFont="1" applyFill="1" applyBorder="1" applyAlignment="1" applyProtection="1">
      <alignment horizontal="center" vertical="center" wrapText="1"/>
    </xf>
    <xf numFmtId="0" fontId="5" fillId="0" borderId="27" xfId="53" applyFont="1" applyFill="1" applyBorder="1" applyAlignment="1" applyProtection="1">
      <alignment horizontal="center" vertical="center" wrapText="1"/>
    </xf>
    <xf numFmtId="0" fontId="5" fillId="0" borderId="29" xfId="53" applyFont="1" applyFill="1" applyBorder="1" applyAlignment="1" applyProtection="1">
      <alignment horizontal="center" vertical="center"/>
    </xf>
    <xf numFmtId="0" fontId="5" fillId="0" borderId="30" xfId="53" applyFont="1" applyFill="1" applyBorder="1" applyAlignment="1" applyProtection="1">
      <alignment horizontal="center" vertical="center"/>
    </xf>
    <xf numFmtId="0" fontId="5" fillId="0" borderId="31" xfId="53" applyFont="1" applyFill="1" applyBorder="1" applyAlignment="1" applyProtection="1">
      <alignment horizontal="center" vertical="center" wrapText="1"/>
    </xf>
    <xf numFmtId="0" fontId="5" fillId="0" borderId="32" xfId="53" applyFont="1" applyFill="1" applyBorder="1" applyAlignment="1" applyProtection="1">
      <alignment horizontal="center" vertical="center" wrapText="1"/>
    </xf>
    <xf numFmtId="0" fontId="5" fillId="0" borderId="29" xfId="53" applyFont="1" applyFill="1" applyBorder="1" applyAlignment="1" applyProtection="1">
      <alignment horizontal="center" vertical="center" wrapText="1"/>
    </xf>
    <xf numFmtId="0" fontId="13" fillId="0" borderId="28" xfId="53" applyFont="1" applyFill="1" applyBorder="1" applyAlignment="1" applyProtection="1">
      <alignment horizontal="center" vertical="center" wrapText="1"/>
    </xf>
    <xf numFmtId="0" fontId="13" fillId="0" borderId="8" xfId="53" applyFont="1" applyFill="1" applyBorder="1" applyAlignment="1" applyProtection="1">
      <alignment horizontal="center" vertical="center" wrapText="1"/>
    </xf>
    <xf numFmtId="0" fontId="13" fillId="0" borderId="30" xfId="53" applyFont="1" applyFill="1" applyBorder="1" applyAlignment="1" applyProtection="1">
      <alignment horizontal="center" vertical="center" wrapText="1"/>
    </xf>
    <xf numFmtId="0" fontId="13" fillId="0" borderId="12" xfId="53" applyFont="1" applyFill="1" applyBorder="1" applyAlignment="1" applyProtection="1">
      <alignment horizontal="center" vertical="center" wrapText="1"/>
    </xf>
    <xf numFmtId="0" fontId="5" fillId="0" borderId="12" xfId="53" applyFont="1" applyFill="1" applyBorder="1" applyAlignment="1" applyProtection="1">
      <alignment horizontal="center" vertical="center" wrapText="1"/>
    </xf>
    <xf numFmtId="0" fontId="2" fillId="0" borderId="0" xfId="53" applyFont="1" applyFill="1" applyBorder="1" applyAlignment="1" applyProtection="1">
      <alignment horizontal="right" vertical="center" wrapText="1"/>
    </xf>
    <xf numFmtId="0" fontId="5" fillId="0" borderId="28" xfId="53" applyFont="1" applyFill="1" applyBorder="1" applyAlignment="1" applyProtection="1">
      <alignment horizontal="center" vertical="center" wrapText="1"/>
    </xf>
    <xf numFmtId="0" fontId="5" fillId="0" borderId="30" xfId="53" applyFont="1" applyFill="1" applyBorder="1" applyAlignment="1" applyProtection="1">
      <alignment horizontal="center" vertical="center" wrapText="1"/>
    </xf>
    <xf numFmtId="0" fontId="6" fillId="0" borderId="3" xfId="53" applyFont="1" applyFill="1" applyBorder="1" applyAlignment="1" applyProtection="1">
      <alignment horizontal="left" vertical="center"/>
      <protection locked="0"/>
    </xf>
    <xf numFmtId="0" fontId="6" fillId="0" borderId="4" xfId="53" applyFont="1" applyFill="1" applyBorder="1" applyAlignment="1" applyProtection="1">
      <alignment horizontal="left" vertical="center"/>
      <protection locked="0"/>
    </xf>
    <xf numFmtId="0" fontId="16" fillId="0" borderId="0" xfId="53" applyFont="1" applyFill="1" applyBorder="1" applyAlignment="1" applyProtection="1">
      <alignment horizontal="center"/>
    </xf>
    <xf numFmtId="0" fontId="16" fillId="0" borderId="0" xfId="53" applyFont="1" applyFill="1" applyBorder="1" applyAlignment="1" applyProtection="1">
      <alignment horizontal="center" wrapText="1"/>
    </xf>
    <xf numFmtId="0" fontId="16" fillId="0" borderId="0" xfId="53" applyFont="1" applyFill="1" applyBorder="1" applyAlignment="1" applyProtection="1">
      <alignment wrapText="1"/>
    </xf>
    <xf numFmtId="0" fontId="16" fillId="0" borderId="0" xfId="53" applyFont="1" applyFill="1" applyBorder="1" applyAlignment="1" applyProtection="1"/>
    <xf numFmtId="0" fontId="1" fillId="0" borderId="0" xfId="53" applyFont="1" applyFill="1" applyBorder="1" applyAlignment="1" applyProtection="1">
      <alignment horizontal="center" wrapText="1"/>
    </xf>
    <xf numFmtId="0" fontId="1" fillId="0" borderId="0" xfId="53" applyFont="1" applyFill="1" applyBorder="1" applyAlignment="1" applyProtection="1">
      <alignment horizontal="right" wrapText="1"/>
    </xf>
    <xf numFmtId="0" fontId="17" fillId="0" borderId="0" xfId="53" applyFont="1" applyFill="1" applyBorder="1" applyAlignment="1" applyProtection="1">
      <alignment horizontal="center" vertical="center" wrapText="1"/>
    </xf>
    <xf numFmtId="0" fontId="13" fillId="0" borderId="1" xfId="53" applyFont="1" applyFill="1" applyBorder="1" applyAlignment="1" applyProtection="1">
      <alignment horizontal="center" vertical="center" wrapText="1"/>
    </xf>
    <xf numFmtId="0" fontId="16" fillId="0" borderId="7" xfId="53" applyFont="1" applyFill="1" applyBorder="1" applyAlignment="1" applyProtection="1">
      <alignment horizontal="center" vertical="center" wrapText="1"/>
    </xf>
    <xf numFmtId="0" fontId="16" fillId="0" borderId="2" xfId="53" applyFont="1" applyFill="1" applyBorder="1" applyAlignment="1" applyProtection="1">
      <alignment horizontal="center" vertical="center" wrapText="1"/>
    </xf>
    <xf numFmtId="4" fontId="6" fillId="0" borderId="2" xfId="53" applyNumberFormat="1" applyFont="1" applyFill="1" applyBorder="1" applyAlignment="1" applyProtection="1">
      <alignment horizontal="right" vertical="center"/>
    </xf>
    <xf numFmtId="0" fontId="1" fillId="0" borderId="0" xfId="58" applyFill="1" applyBorder="1" applyAlignment="1">
      <alignment vertical="center"/>
    </xf>
    <xf numFmtId="0" fontId="1" fillId="0" borderId="0" xfId="58" applyFont="1" applyFill="1" applyBorder="1" applyAlignment="1">
      <alignment vertical="center"/>
    </xf>
    <xf numFmtId="0" fontId="1" fillId="0" borderId="0" xfId="58" applyFont="1" applyFill="1" applyAlignment="1">
      <alignment vertical="center"/>
    </xf>
    <xf numFmtId="49" fontId="1" fillId="0" borderId="0" xfId="58" applyNumberFormat="1" applyFill="1" applyBorder="1" applyAlignment="1"/>
    <xf numFmtId="49" fontId="1" fillId="0" borderId="0" xfId="58" applyNumberFormat="1" applyFill="1" applyBorder="1" applyAlignment="1">
      <alignment horizontal="center"/>
    </xf>
    <xf numFmtId="0" fontId="1" fillId="0" borderId="0" xfId="58" applyFill="1" applyBorder="1" applyAlignment="1"/>
    <xf numFmtId="0" fontId="7" fillId="0" borderId="0" xfId="58" applyNumberFormat="1" applyFont="1" applyFill="1" applyBorder="1" applyAlignment="1" applyProtection="1">
      <alignment horizontal="left" vertical="center"/>
    </xf>
    <xf numFmtId="49" fontId="1" fillId="0" borderId="0" xfId="58" applyNumberFormat="1" applyFont="1" applyFill="1" applyBorder="1" applyAlignment="1">
      <alignment horizontal="center"/>
    </xf>
    <xf numFmtId="49" fontId="1" fillId="0" borderId="0" xfId="58" applyNumberFormat="1" applyFont="1" applyFill="1" applyBorder="1" applyAlignment="1"/>
    <xf numFmtId="0" fontId="1" fillId="0" borderId="0" xfId="58" applyFont="1" applyFill="1" applyBorder="1" applyAlignment="1"/>
    <xf numFmtId="0" fontId="7" fillId="0" borderId="9" xfId="58" applyNumberFormat="1" applyFont="1" applyFill="1" applyBorder="1" applyAlignment="1" applyProtection="1">
      <alignment horizontal="center" vertical="center"/>
    </xf>
    <xf numFmtId="0" fontId="7" fillId="0" borderId="10" xfId="58" applyNumberFormat="1" applyFont="1" applyFill="1" applyBorder="1" applyAlignment="1" applyProtection="1">
      <alignment horizontal="center" vertical="center"/>
    </xf>
    <xf numFmtId="49" fontId="7" fillId="0" borderId="13" xfId="58" applyNumberFormat="1" applyFont="1" applyFill="1" applyBorder="1" applyAlignment="1" applyProtection="1">
      <alignment horizontal="center" vertical="center" wrapText="1"/>
    </xf>
    <xf numFmtId="49" fontId="7" fillId="0" borderId="13" xfId="58" applyNumberFormat="1" applyFont="1" applyFill="1" applyBorder="1" applyAlignment="1" applyProtection="1">
      <alignment horizontal="center" vertical="center"/>
    </xf>
    <xf numFmtId="0" fontId="7" fillId="0" borderId="11" xfId="58" applyNumberFormat="1" applyFont="1" applyFill="1" applyBorder="1" applyAlignment="1" applyProtection="1">
      <alignment horizontal="center" vertical="center"/>
    </xf>
    <xf numFmtId="0" fontId="7" fillId="0" borderId="13" xfId="58" applyNumberFormat="1" applyFont="1" applyFill="1" applyBorder="1" applyAlignment="1" applyProtection="1">
      <alignment horizontal="center" vertical="center"/>
    </xf>
    <xf numFmtId="0" fontId="13" fillId="0" borderId="7" xfId="53" applyFont="1" applyFill="1" applyBorder="1" applyAlignment="1" applyProtection="1">
      <alignment vertical="center" wrapText="1"/>
    </xf>
    <xf numFmtId="4" fontId="13" fillId="0" borderId="7" xfId="53" applyNumberFormat="1" applyFont="1" applyFill="1" applyBorder="1" applyAlignment="1" applyProtection="1">
      <alignment vertical="center"/>
    </xf>
    <xf numFmtId="0" fontId="18" fillId="0" borderId="0" xfId="53" applyFont="1" applyFill="1" applyBorder="1" applyAlignment="1" applyProtection="1">
      <alignment horizontal="center" vertical="center"/>
    </xf>
    <xf numFmtId="0" fontId="7" fillId="0" borderId="0" xfId="58" applyNumberFormat="1" applyFont="1" applyFill="1" applyBorder="1" applyAlignment="1" applyProtection="1">
      <alignment horizontal="right"/>
    </xf>
    <xf numFmtId="0" fontId="0" fillId="0" borderId="13" xfId="0" applyBorder="1"/>
    <xf numFmtId="49" fontId="1" fillId="0" borderId="7" xfId="53" applyNumberFormat="1" applyFont="1" applyFill="1" applyBorder="1" applyAlignment="1" applyProtection="1"/>
    <xf numFmtId="49" fontId="1" fillId="0" borderId="7" xfId="53" applyNumberFormat="1" applyFont="1" applyFill="1" applyBorder="1" applyAlignment="1" applyProtection="1">
      <alignment horizontal="center"/>
    </xf>
    <xf numFmtId="0" fontId="0" fillId="0" borderId="7" xfId="53" applyFont="1" applyFill="1" applyBorder="1" applyAlignment="1" applyProtection="1"/>
    <xf numFmtId="0" fontId="19" fillId="0" borderId="2" xfId="53" applyFont="1" applyFill="1" applyBorder="1" applyAlignment="1" applyProtection="1">
      <alignment horizontal="center" vertical="center"/>
    </xf>
    <xf numFmtId="0" fontId="19" fillId="0" borderId="3" xfId="53" applyFont="1" applyFill="1" applyBorder="1" applyAlignment="1" applyProtection="1">
      <alignment horizontal="center" vertical="center"/>
    </xf>
    <xf numFmtId="0" fontId="19" fillId="0" borderId="4" xfId="53" applyFont="1" applyFill="1" applyBorder="1" applyAlignment="1" applyProtection="1">
      <alignment horizontal="center" vertical="center"/>
    </xf>
    <xf numFmtId="0" fontId="1" fillId="0" borderId="0" xfId="53" applyFont="1" applyFill="1" applyBorder="1" applyAlignment="1" applyProtection="1">
      <alignment vertical="top"/>
    </xf>
    <xf numFmtId="49" fontId="5" fillId="0" borderId="2" xfId="53" applyNumberFormat="1" applyFont="1" applyFill="1" applyBorder="1" applyAlignment="1" applyProtection="1">
      <alignment horizontal="center" vertical="center" wrapText="1"/>
    </xf>
    <xf numFmtId="49" fontId="5" fillId="0" borderId="4" xfId="53" applyNumberFormat="1" applyFont="1" applyFill="1" applyBorder="1" applyAlignment="1" applyProtection="1">
      <alignment horizontal="center" vertical="center" wrapText="1"/>
    </xf>
    <xf numFmtId="0" fontId="5" fillId="0" borderId="15" xfId="53" applyFont="1" applyFill="1" applyBorder="1" applyAlignment="1" applyProtection="1">
      <alignment horizontal="center" vertical="center"/>
    </xf>
    <xf numFmtId="0" fontId="2" fillId="0" borderId="0" xfId="53" applyFont="1" applyFill="1" applyBorder="1" applyAlignment="1" applyProtection="1">
      <alignment vertical="center"/>
    </xf>
    <xf numFmtId="0" fontId="20" fillId="0" borderId="0" xfId="53" applyFont="1" applyFill="1" applyBorder="1" applyAlignment="1" applyProtection="1">
      <alignment horizontal="center" vertical="center"/>
    </xf>
    <xf numFmtId="0" fontId="21" fillId="0" borderId="0" xfId="53" applyFont="1" applyFill="1" applyBorder="1" applyAlignment="1" applyProtection="1">
      <alignment horizontal="center" vertical="center"/>
    </xf>
    <xf numFmtId="0" fontId="5" fillId="0" borderId="1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vertical="center"/>
    </xf>
    <xf numFmtId="4" fontId="4" fillId="0" borderId="1" xfId="53" applyNumberFormat="1" applyFont="1" applyFill="1" applyBorder="1" applyAlignment="1" applyProtection="1">
      <alignment horizontal="right" vertical="center"/>
      <protection locked="0"/>
    </xf>
    <xf numFmtId="0" fontId="4" fillId="0" borderId="7" xfId="53" applyFont="1" applyFill="1" applyBorder="1" applyAlignment="1" applyProtection="1">
      <alignment vertical="center"/>
      <protection locked="0"/>
    </xf>
    <xf numFmtId="0" fontId="4" fillId="0" borderId="2" xfId="53" applyFont="1" applyFill="1" applyBorder="1" applyAlignment="1" applyProtection="1">
      <alignment horizontal="left" vertical="center"/>
      <protection locked="0"/>
    </xf>
    <xf numFmtId="0" fontId="1" fillId="0" borderId="13" xfId="53" applyFont="1" applyFill="1" applyBorder="1" applyAlignment="1" applyProtection="1">
      <alignment vertical="center"/>
    </xf>
    <xf numFmtId="4" fontId="4" fillId="0" borderId="13" xfId="53" applyNumberFormat="1" applyFont="1" applyFill="1" applyBorder="1" applyAlignment="1" applyProtection="1">
      <alignment horizontal="right" vertical="center"/>
      <protection locked="0"/>
    </xf>
    <xf numFmtId="0" fontId="22" fillId="0" borderId="7" xfId="53" applyFont="1" applyFill="1" applyBorder="1" applyAlignment="1" applyProtection="1">
      <alignment horizontal="right" vertical="center"/>
    </xf>
    <xf numFmtId="0" fontId="1" fillId="0" borderId="7" xfId="53" applyFont="1" applyFill="1" applyBorder="1" applyAlignment="1" applyProtection="1">
      <alignment vertical="center"/>
    </xf>
    <xf numFmtId="0" fontId="22" fillId="0" borderId="7" xfId="53" applyFont="1" applyFill="1" applyBorder="1" applyAlignment="1" applyProtection="1">
      <alignment horizontal="center" vertical="center"/>
    </xf>
    <xf numFmtId="0" fontId="22" fillId="0" borderId="7" xfId="53" applyFont="1" applyFill="1" applyBorder="1" applyAlignment="1" applyProtection="1">
      <alignment horizontal="center" vertical="center"/>
      <protection locked="0"/>
    </xf>
    <xf numFmtId="4" fontId="22" fillId="0" borderId="7" xfId="53" applyNumberFormat="1" applyFont="1" applyFill="1" applyBorder="1" applyAlignment="1" applyProtection="1">
      <alignment horizontal="right" vertical="center"/>
    </xf>
    <xf numFmtId="181" fontId="22" fillId="0" borderId="7" xfId="53" applyNumberFormat="1" applyFont="1" applyFill="1" applyBorder="1" applyAlignment="1" applyProtection="1">
      <alignment horizontal="right" vertical="center"/>
    </xf>
    <xf numFmtId="0" fontId="4" fillId="0" borderId="0" xfId="53" applyFont="1" applyFill="1" applyBorder="1" applyAlignment="1" applyProtection="1">
      <alignment horizontal="left" vertical="center" wrapText="1"/>
      <protection locked="0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9" xfId="53" applyFont="1" applyFill="1" applyBorder="1" applyAlignment="1" applyProtection="1">
      <alignment horizontal="center" vertical="center" wrapText="1"/>
    </xf>
    <xf numFmtId="0" fontId="5" fillId="0" borderId="11" xfId="53" applyFont="1" applyFill="1" applyBorder="1" applyAlignment="1" applyProtection="1">
      <alignment horizontal="center" vertical="center" wrapText="1"/>
    </xf>
    <xf numFmtId="0" fontId="5" fillId="0" borderId="20" xfId="53" applyFont="1" applyFill="1" applyBorder="1" applyAlignment="1" applyProtection="1">
      <alignment horizontal="center" vertical="center" wrapText="1"/>
    </xf>
    <xf numFmtId="0" fontId="1" fillId="0" borderId="20" xfId="53" applyFont="1" applyFill="1" applyBorder="1" applyAlignment="1" applyProtection="1">
      <alignment horizontal="center" vertical="center" wrapText="1"/>
      <protection locked="0"/>
    </xf>
    <xf numFmtId="0" fontId="1" fillId="0" borderId="18" xfId="53" applyFont="1" applyFill="1" applyBorder="1" applyAlignment="1" applyProtection="1">
      <alignment horizontal="center" vertical="center" wrapText="1"/>
    </xf>
    <xf numFmtId="0" fontId="12" fillId="0" borderId="0" xfId="53" applyFont="1" applyFill="1" applyBorder="1" applyAlignment="1" applyProtection="1">
      <alignment horizontal="center" vertical="center"/>
      <protection locked="0"/>
    </xf>
    <xf numFmtId="0" fontId="1" fillId="0" borderId="1" xfId="53" applyFont="1" applyFill="1" applyBorder="1" applyAlignment="1" applyProtection="1">
      <alignment horizontal="center" vertical="center" wrapText="1"/>
      <protection locked="0"/>
    </xf>
    <xf numFmtId="0" fontId="1" fillId="0" borderId="15" xfId="53" applyFont="1" applyFill="1" applyBorder="1" applyAlignment="1" applyProtection="1">
      <alignment horizontal="center" vertical="center" wrapText="1"/>
      <protection locked="0"/>
    </xf>
    <xf numFmtId="0" fontId="1" fillId="0" borderId="3" xfId="53" applyFont="1" applyFill="1" applyBorder="1" applyAlignment="1" applyProtection="1">
      <alignment horizontal="center" vertical="center" wrapText="1"/>
      <protection locked="0"/>
    </xf>
    <xf numFmtId="0" fontId="1" fillId="0" borderId="3" xfId="53" applyFont="1" applyFill="1" applyBorder="1" applyAlignment="1" applyProtection="1">
      <alignment horizontal="center" vertical="center" wrapText="1"/>
    </xf>
    <xf numFmtId="0" fontId="1" fillId="0" borderId="5" xfId="53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Fill="1" applyBorder="1" applyAlignment="1" applyProtection="1">
      <alignment horizontal="center" vertical="center" wrapText="1"/>
      <protection locked="0"/>
    </xf>
    <xf numFmtId="0" fontId="1" fillId="0" borderId="1" xfId="53" applyFont="1" applyFill="1" applyBorder="1" applyAlignment="1" applyProtection="1">
      <alignment horizontal="center" vertical="center" wrapText="1"/>
    </xf>
    <xf numFmtId="0" fontId="1" fillId="0" borderId="6" xfId="53" applyFont="1" applyFill="1" applyBorder="1" applyAlignment="1" applyProtection="1">
      <alignment horizontal="center" vertical="center" wrapText="1"/>
    </xf>
    <xf numFmtId="0" fontId="2" fillId="0" borderId="2" xfId="53" applyFont="1" applyFill="1" applyBorder="1" applyAlignment="1" applyProtection="1">
      <alignment horizontal="center" vertical="center"/>
    </xf>
    <xf numFmtId="0" fontId="2" fillId="0" borderId="0" xfId="53" applyFont="1" applyFill="1" applyBorder="1" applyAlignment="1" applyProtection="1">
      <protection locked="0"/>
    </xf>
    <xf numFmtId="0" fontId="5" fillId="0" borderId="0" xfId="53" applyFont="1" applyFill="1" applyBorder="1" applyAlignment="1" applyProtection="1">
      <protection locked="0"/>
    </xf>
    <xf numFmtId="0" fontId="1" fillId="0" borderId="4" xfId="53" applyFont="1" applyFill="1" applyBorder="1" applyAlignment="1" applyProtection="1">
      <alignment horizontal="center" vertical="center" wrapText="1"/>
    </xf>
    <xf numFmtId="0" fontId="1" fillId="0" borderId="2" xfId="53" applyFont="1" applyFill="1" applyBorder="1" applyAlignment="1" applyProtection="1">
      <alignment horizontal="center" vertical="center" wrapText="1"/>
    </xf>
    <xf numFmtId="0" fontId="1" fillId="0" borderId="6" xfId="53" applyFont="1" applyFill="1" applyBorder="1" applyAlignment="1" applyProtection="1">
      <alignment horizontal="center" vertical="center" wrapText="1"/>
      <protection locked="0"/>
    </xf>
    <xf numFmtId="0" fontId="1" fillId="0" borderId="4" xfId="53" applyFont="1" applyFill="1" applyBorder="1" applyAlignment="1" applyProtection="1">
      <alignment horizontal="center" vertical="center" wrapText="1"/>
      <protection locked="0"/>
    </xf>
    <xf numFmtId="4" fontId="4" fillId="0" borderId="6" xfId="53" applyNumberFormat="1" applyFont="1" applyFill="1" applyBorder="1" applyAlignment="1" applyProtection="1">
      <alignment horizontal="right" vertical="center"/>
      <protection locked="0"/>
    </xf>
    <xf numFmtId="0" fontId="4" fillId="0" borderId="18" xfId="53" applyFont="1" applyFill="1" applyBorder="1" applyAlignment="1" applyProtection="1">
      <alignment horizontal="right" vertical="center"/>
      <protection locked="0"/>
    </xf>
    <xf numFmtId="0" fontId="23" fillId="0" borderId="0" xfId="53" applyFont="1" applyFill="1" applyBorder="1" applyAlignment="1" applyProtection="1"/>
    <xf numFmtId="0" fontId="3" fillId="0" borderId="0" xfId="53" applyFont="1" applyFill="1" applyBorder="1" applyAlignment="1" applyProtection="1">
      <alignment horizontal="center" vertical="top"/>
    </xf>
    <xf numFmtId="0" fontId="5" fillId="0" borderId="14" xfId="53" applyFont="1" applyFill="1" applyBorder="1" applyAlignment="1" applyProtection="1">
      <alignment horizontal="center" vertical="center"/>
    </xf>
    <xf numFmtId="0" fontId="5" fillId="0" borderId="20" xfId="53" applyFont="1" applyFill="1" applyBorder="1" applyAlignment="1" applyProtection="1">
      <alignment horizontal="center" vertical="center"/>
    </xf>
    <xf numFmtId="0" fontId="4" fillId="0" borderId="2" xfId="53" applyFont="1" applyFill="1" applyBorder="1" applyAlignment="1" applyProtection="1">
      <alignment horizontal="left" vertical="center"/>
    </xf>
    <xf numFmtId="4" fontId="4" fillId="0" borderId="13" xfId="53" applyNumberFormat="1" applyFont="1" applyFill="1" applyBorder="1" applyAlignment="1" applyProtection="1">
      <alignment horizontal="right" vertical="center"/>
    </xf>
    <xf numFmtId="0" fontId="4" fillId="0" borderId="6" xfId="53" applyFont="1" applyFill="1" applyBorder="1" applyAlignment="1" applyProtection="1">
      <alignment horizontal="left" vertical="center"/>
    </xf>
    <xf numFmtId="4" fontId="4" fillId="0" borderId="1" xfId="53" applyNumberFormat="1" applyFont="1" applyFill="1" applyBorder="1" applyAlignment="1" applyProtection="1">
      <alignment horizontal="right" vertical="center"/>
    </xf>
    <xf numFmtId="4" fontId="4" fillId="0" borderId="20" xfId="53" applyNumberFormat="1" applyFont="1" applyFill="1" applyBorder="1" applyAlignment="1" applyProtection="1">
      <alignment horizontal="right" vertical="center"/>
      <protection locked="0"/>
    </xf>
    <xf numFmtId="4" fontId="22" fillId="0" borderId="20" xfId="53" applyNumberFormat="1" applyFont="1" applyFill="1" applyBorder="1" applyAlignment="1" applyProtection="1">
      <alignment horizontal="right" vertical="center"/>
    </xf>
    <xf numFmtId="4" fontId="4" fillId="0" borderId="20" xfId="53" applyNumberFormat="1" applyFont="1" applyFill="1" applyBorder="1" applyAlignment="1" applyProtection="1">
      <alignment horizontal="right" vertical="center"/>
    </xf>
    <xf numFmtId="4" fontId="4" fillId="0" borderId="6" xfId="53" applyNumberFormat="1" applyFont="1" applyFill="1" applyBorder="1" applyAlignment="1" applyProtection="1">
      <alignment horizontal="right" vertical="center"/>
    </xf>
    <xf numFmtId="0" fontId="22" fillId="0" borderId="6" xfId="53" applyFont="1" applyFill="1" applyBorder="1" applyAlignment="1" applyProtection="1">
      <alignment horizontal="center" vertical="center"/>
    </xf>
    <xf numFmtId="0" fontId="22" fillId="0" borderId="2" xfId="53" applyFont="1" applyFill="1" applyBorder="1" applyAlignment="1" applyProtection="1">
      <alignment horizontal="center" vertical="center"/>
    </xf>
    <xf numFmtId="4" fontId="22" fillId="0" borderId="13" xfId="53" applyNumberFormat="1" applyFont="1" applyFill="1" applyBorder="1" applyAlignment="1" applyProtection="1">
      <alignment horizontal="right" vertical="center"/>
    </xf>
    <xf numFmtId="0" fontId="4" fillId="0" borderId="20" xfId="53" applyFont="1" applyFill="1" applyBorder="1" applyAlignment="1" applyProtection="1">
      <alignment horizontal="right" vertical="center"/>
    </xf>
    <xf numFmtId="0" fontId="22" fillId="0" borderId="6" xfId="53" applyFont="1" applyFill="1" applyBorder="1" applyAlignment="1" applyProtection="1">
      <alignment horizontal="center" vertical="center"/>
      <protection locked="0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1" xfId="49"/>
    <cellStyle name="常规 3 2" xfId="50"/>
    <cellStyle name="常规 3 3" xfId="51"/>
    <cellStyle name="常规 2 2" xfId="52"/>
    <cellStyle name="Normal" xfId="53"/>
    <cellStyle name="常规 11" xfId="54"/>
    <cellStyle name="常规 2" xfId="55"/>
    <cellStyle name="常规 3" xfId="56"/>
    <cellStyle name="常规 4" xfId="57"/>
    <cellStyle name="常规 5" xfId="58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tabSelected="1" zoomScaleSheetLayoutView="60" workbookViewId="0">
      <pane xSplit="1" ySplit="6" topLeftCell="B21" activePane="bottomRight" state="frozen"/>
      <selection/>
      <selection pane="topRight"/>
      <selection pane="bottomLeft"/>
      <selection pane="bottomRight" activeCell="E4" sqref="E4"/>
    </sheetView>
  </sheetViews>
  <sheetFormatPr defaultColWidth="8" defaultRowHeight="12" outlineLevelCol="3"/>
  <cols>
    <col min="1" max="1" width="39.5740740740741" style="1" customWidth="1"/>
    <col min="2" max="2" width="43.1296296296296" style="1" customWidth="1"/>
    <col min="3" max="3" width="40.4259259259259" style="1" customWidth="1"/>
    <col min="4" max="4" width="46.1296296296296" style="1" customWidth="1"/>
    <col min="5" max="5" width="8" style="51" customWidth="1"/>
    <col min="6" max="16384" width="8" style="51"/>
  </cols>
  <sheetData>
    <row r="1" ht="17" customHeight="1" spans="1:4">
      <c r="A1" s="267"/>
      <c r="B1" s="3"/>
      <c r="C1" s="3"/>
      <c r="D1" s="118" t="s">
        <v>0</v>
      </c>
    </row>
    <row r="2" ht="36" customHeight="1" spans="1:4">
      <c r="A2" s="52" t="s">
        <v>1</v>
      </c>
      <c r="B2" s="268"/>
      <c r="C2" s="268"/>
      <c r="D2" s="268"/>
    </row>
    <row r="3" ht="21" customHeight="1" spans="1:4">
      <c r="A3" s="81" t="s">
        <v>2</v>
      </c>
      <c r="B3" s="228"/>
      <c r="C3" s="228"/>
      <c r="D3" s="117" t="s">
        <v>3</v>
      </c>
    </row>
    <row r="4" ht="19.5" customHeight="1" spans="1:4">
      <c r="A4" s="12" t="s">
        <v>4</v>
      </c>
      <c r="B4" s="14"/>
      <c r="C4" s="12" t="s">
        <v>5</v>
      </c>
      <c r="D4" s="225"/>
    </row>
    <row r="5" ht="19.5" customHeight="1" spans="1:4">
      <c r="A5" s="17" t="s">
        <v>6</v>
      </c>
      <c r="B5" s="17" t="s">
        <v>7</v>
      </c>
      <c r="C5" s="269" t="s">
        <v>8</v>
      </c>
      <c r="D5" s="68" t="s">
        <v>7</v>
      </c>
    </row>
    <row r="6" ht="19.5" customHeight="1" spans="1:4">
      <c r="A6" s="20"/>
      <c r="B6" s="20"/>
      <c r="C6" s="270"/>
      <c r="D6" s="68"/>
    </row>
    <row r="7" ht="20.25" customHeight="1" spans="1:4">
      <c r="A7" s="162" t="s">
        <v>9</v>
      </c>
      <c r="B7" s="158">
        <v>6453.431589</v>
      </c>
      <c r="C7" s="271" t="s">
        <v>10</v>
      </c>
      <c r="D7" s="87"/>
    </row>
    <row r="8" ht="20.25" customHeight="1" spans="1:4">
      <c r="A8" s="162" t="s">
        <v>11</v>
      </c>
      <c r="B8" s="158"/>
      <c r="C8" s="271" t="s">
        <v>12</v>
      </c>
      <c r="D8" s="87"/>
    </row>
    <row r="9" ht="20.25" customHeight="1" spans="1:4">
      <c r="A9" s="162" t="s">
        <v>13</v>
      </c>
      <c r="B9" s="158"/>
      <c r="C9" s="271" t="s">
        <v>14</v>
      </c>
      <c r="D9" s="87"/>
    </row>
    <row r="10" ht="20.25" customHeight="1" spans="1:4">
      <c r="A10" s="162" t="s">
        <v>15</v>
      </c>
      <c r="B10" s="116">
        <v>257.4</v>
      </c>
      <c r="C10" s="271" t="s">
        <v>16</v>
      </c>
      <c r="D10" s="87"/>
    </row>
    <row r="11" ht="20.25" customHeight="1" spans="1:4">
      <c r="A11" s="162" t="s">
        <v>17</v>
      </c>
      <c r="B11" s="158">
        <v>500</v>
      </c>
      <c r="C11" s="271" t="s">
        <v>18</v>
      </c>
      <c r="D11" s="272">
        <v>5225.742712</v>
      </c>
    </row>
    <row r="12" ht="20.25" customHeight="1" spans="1:4">
      <c r="A12" s="162" t="s">
        <v>19</v>
      </c>
      <c r="B12" s="116"/>
      <c r="C12" s="271" t="s">
        <v>20</v>
      </c>
      <c r="D12" s="87"/>
    </row>
    <row r="13" ht="20.25" customHeight="1" spans="1:3">
      <c r="A13" s="162" t="s">
        <v>21</v>
      </c>
      <c r="B13" s="116"/>
      <c r="C13" s="162" t="s">
        <v>22</v>
      </c>
    </row>
    <row r="14" ht="20.25" customHeight="1" spans="1:4">
      <c r="A14" s="162" t="s">
        <v>23</v>
      </c>
      <c r="B14" s="116"/>
      <c r="C14" s="162" t="s">
        <v>24</v>
      </c>
      <c r="D14" s="158">
        <v>1047.238541</v>
      </c>
    </row>
    <row r="15" ht="20.25" customHeight="1" spans="1:4">
      <c r="A15" s="273" t="s">
        <v>25</v>
      </c>
      <c r="B15" s="116"/>
      <c r="C15" s="162" t="s">
        <v>26</v>
      </c>
      <c r="D15" s="274">
        <v>440.085752</v>
      </c>
    </row>
    <row r="16" ht="20.25" customHeight="1" spans="1:4">
      <c r="A16" s="273" t="s">
        <v>27</v>
      </c>
      <c r="B16" s="275">
        <v>500</v>
      </c>
      <c r="C16" s="271" t="s">
        <v>28</v>
      </c>
      <c r="D16" s="87"/>
    </row>
    <row r="17" ht="20.25" customHeight="1" spans="1:4">
      <c r="A17" s="26"/>
      <c r="B17" s="276">
        <v>7210.831589</v>
      </c>
      <c r="C17" s="271" t="s">
        <v>29</v>
      </c>
      <c r="D17" s="272"/>
    </row>
    <row r="18" ht="20.25" customHeight="1" spans="1:4">
      <c r="A18" s="26"/>
      <c r="B18" s="277"/>
      <c r="C18" s="162" t="s">
        <v>30</v>
      </c>
      <c r="D18" s="278"/>
    </row>
    <row r="19" ht="20.25" customHeight="1" spans="1:4">
      <c r="A19" s="26"/>
      <c r="B19" s="26"/>
      <c r="C19" s="162" t="s">
        <v>31</v>
      </c>
      <c r="D19" s="158"/>
    </row>
    <row r="20" ht="20.25" customHeight="1" spans="1:4">
      <c r="A20" s="26"/>
      <c r="B20" s="26"/>
      <c r="C20" s="162" t="s">
        <v>32</v>
      </c>
      <c r="D20" s="158"/>
    </row>
    <row r="21" ht="20.25" customHeight="1" spans="1:4">
      <c r="A21" s="26"/>
      <c r="B21" s="26"/>
      <c r="C21" s="162" t="s">
        <v>33</v>
      </c>
      <c r="D21" s="158"/>
    </row>
    <row r="22" ht="20.25" customHeight="1" spans="1:4">
      <c r="A22" s="26"/>
      <c r="B22" s="26"/>
      <c r="C22" s="162" t="s">
        <v>34</v>
      </c>
      <c r="D22" s="158"/>
    </row>
    <row r="23" ht="20.25" customHeight="1" spans="1:4">
      <c r="A23" s="26"/>
      <c r="B23" s="26"/>
      <c r="C23" s="162" t="s">
        <v>35</v>
      </c>
      <c r="D23" s="158"/>
    </row>
    <row r="24" ht="20.25" customHeight="1" spans="1:4">
      <c r="A24" s="26"/>
      <c r="B24" s="26"/>
      <c r="C24" s="162" t="s">
        <v>36</v>
      </c>
      <c r="D24" s="158"/>
    </row>
    <row r="25" ht="20.25" customHeight="1" spans="1:4">
      <c r="A25" s="26"/>
      <c r="B25" s="26"/>
      <c r="C25" s="162" t="s">
        <v>37</v>
      </c>
      <c r="D25" s="158">
        <v>497.764584</v>
      </c>
    </row>
    <row r="26" ht="20.25" customHeight="1" spans="1:4">
      <c r="A26" s="26"/>
      <c r="B26" s="26"/>
      <c r="C26" s="162" t="s">
        <v>38</v>
      </c>
      <c r="D26" s="158"/>
    </row>
    <row r="27" ht="20.25" customHeight="1" spans="1:4">
      <c r="A27" s="26"/>
      <c r="B27" s="26"/>
      <c r="C27" s="162" t="s">
        <v>39</v>
      </c>
      <c r="D27" s="158"/>
    </row>
    <row r="28" ht="20.25" customHeight="1" spans="1:4">
      <c r="A28" s="26"/>
      <c r="B28" s="26"/>
      <c r="C28" s="162" t="s">
        <v>40</v>
      </c>
      <c r="D28" s="158"/>
    </row>
    <row r="29" ht="20.25" customHeight="1" spans="1:4">
      <c r="A29" s="26"/>
      <c r="B29" s="26"/>
      <c r="C29" s="162" t="s">
        <v>41</v>
      </c>
      <c r="D29" s="274"/>
    </row>
    <row r="30" ht="20.25" customHeight="1" spans="1:4">
      <c r="A30" s="279" t="s">
        <v>42</v>
      </c>
      <c r="B30" s="276">
        <v>7210.831589</v>
      </c>
      <c r="C30" s="280" t="s">
        <v>43</v>
      </c>
      <c r="D30" s="281">
        <v>7210.831589</v>
      </c>
    </row>
    <row r="31" ht="20.25" customHeight="1" spans="1:4">
      <c r="A31" s="273" t="s">
        <v>44</v>
      </c>
      <c r="B31" s="282" t="s">
        <v>45</v>
      </c>
      <c r="C31" s="271" t="s">
        <v>46</v>
      </c>
      <c r="D31" s="84" t="s">
        <v>47</v>
      </c>
    </row>
    <row r="32" ht="20.25" customHeight="1" spans="1:4">
      <c r="A32" s="283" t="s">
        <v>48</v>
      </c>
      <c r="B32" s="276">
        <v>7210.831589</v>
      </c>
      <c r="C32" s="280" t="s">
        <v>49</v>
      </c>
      <c r="D32" s="281">
        <v>7210.831589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paperSize="9" scale="81" orientation="landscape" horizontalDpi="600" verticalDpi="600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5"/>
  <sheetViews>
    <sheetView zoomScaleSheetLayoutView="60" workbookViewId="0">
      <selection activeCell="M9" sqref="M9"/>
    </sheetView>
  </sheetViews>
  <sheetFormatPr defaultColWidth="8.87962962962963" defaultRowHeight="12"/>
  <cols>
    <col min="1" max="1" width="34.287037037037" style="37" customWidth="1"/>
    <col min="2" max="2" width="29" style="37" customWidth="1"/>
    <col min="3" max="5" width="23.5740740740741" style="37" customWidth="1"/>
    <col min="6" max="6" width="11.287037037037" style="51" customWidth="1"/>
    <col min="7" max="7" width="25.1296296296296" style="37" customWidth="1"/>
    <col min="8" max="8" width="15.5740740740741" style="51" customWidth="1"/>
    <col min="9" max="9" width="13.4259259259259" style="51" customWidth="1"/>
    <col min="10" max="10" width="18.8425925925926" style="37" customWidth="1"/>
    <col min="11" max="11" width="9.12962962962963" style="51" customWidth="1"/>
    <col min="12" max="16384" width="9.12962962962963" style="51"/>
  </cols>
  <sheetData>
    <row r="1" customHeight="1" spans="10:10">
      <c r="J1" s="61" t="s">
        <v>540</v>
      </c>
    </row>
    <row r="2" ht="28.5" customHeight="1" spans="1:10">
      <c r="A2" s="52" t="s">
        <v>541</v>
      </c>
      <c r="B2" s="5"/>
      <c r="C2" s="5"/>
      <c r="D2" s="5"/>
      <c r="E2" s="5"/>
      <c r="F2" s="53"/>
      <c r="G2" s="5"/>
      <c r="H2" s="53"/>
      <c r="I2" s="53"/>
      <c r="J2" s="5"/>
    </row>
    <row r="3" ht="17.25" customHeight="1" spans="1:1">
      <c r="A3" s="54" t="s">
        <v>2</v>
      </c>
    </row>
    <row r="4" ht="44.25" customHeight="1" spans="1:10">
      <c r="A4" s="55" t="s">
        <v>542</v>
      </c>
      <c r="B4" s="55" t="s">
        <v>543</v>
      </c>
      <c r="C4" s="55" t="s">
        <v>544</v>
      </c>
      <c r="D4" s="55" t="s">
        <v>545</v>
      </c>
      <c r="E4" s="55" t="s">
        <v>546</v>
      </c>
      <c r="F4" s="56" t="s">
        <v>547</v>
      </c>
      <c r="G4" s="55" t="s">
        <v>548</v>
      </c>
      <c r="H4" s="56" t="s">
        <v>549</v>
      </c>
      <c r="I4" s="56" t="s">
        <v>550</v>
      </c>
      <c r="J4" s="55" t="s">
        <v>551</v>
      </c>
    </row>
    <row r="5" ht="14.25" customHeight="1" spans="1:10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="51" customFormat="1" ht="42" customHeight="1" spans="1:10">
      <c r="A6" s="31" t="s">
        <v>68</v>
      </c>
      <c r="B6" s="57"/>
      <c r="C6" s="57"/>
      <c r="D6" s="57"/>
      <c r="E6" s="58"/>
      <c r="F6" s="59"/>
      <c r="G6" s="58"/>
      <c r="H6" s="59"/>
      <c r="I6" s="59"/>
      <c r="J6" s="58"/>
    </row>
    <row r="7" s="51" customFormat="1" ht="42.75" customHeight="1" spans="1:10">
      <c r="A7" s="149" t="s">
        <v>229</v>
      </c>
      <c r="B7" s="60" t="s">
        <v>552</v>
      </c>
      <c r="C7" s="60" t="s">
        <v>553</v>
      </c>
      <c r="D7" s="60" t="s">
        <v>554</v>
      </c>
      <c r="E7" s="31" t="s">
        <v>555</v>
      </c>
      <c r="F7" s="60" t="s">
        <v>556</v>
      </c>
      <c r="G7" s="31" t="s">
        <v>557</v>
      </c>
      <c r="H7" s="60" t="s">
        <v>558</v>
      </c>
      <c r="I7" s="60" t="s">
        <v>559</v>
      </c>
      <c r="J7" s="31" t="s">
        <v>560</v>
      </c>
    </row>
    <row r="8" s="51" customFormat="1" ht="42.75" customHeight="1" spans="1:10">
      <c r="A8" s="150"/>
      <c r="B8" s="60" t="s">
        <v>552</v>
      </c>
      <c r="C8" s="60" t="s">
        <v>553</v>
      </c>
      <c r="D8" s="60" t="s">
        <v>554</v>
      </c>
      <c r="E8" s="31" t="s">
        <v>561</v>
      </c>
      <c r="F8" s="60" t="s">
        <v>556</v>
      </c>
      <c r="G8" s="31" t="s">
        <v>327</v>
      </c>
      <c r="H8" s="60" t="s">
        <v>558</v>
      </c>
      <c r="I8" s="60" t="s">
        <v>559</v>
      </c>
      <c r="J8" s="31" t="s">
        <v>562</v>
      </c>
    </row>
    <row r="9" s="51" customFormat="1" ht="42.75" customHeight="1" spans="1:10">
      <c r="A9" s="150"/>
      <c r="B9" s="60" t="s">
        <v>552</v>
      </c>
      <c r="C9" s="60" t="s">
        <v>553</v>
      </c>
      <c r="D9" s="60" t="s">
        <v>554</v>
      </c>
      <c r="E9" s="31" t="s">
        <v>563</v>
      </c>
      <c r="F9" s="60" t="s">
        <v>556</v>
      </c>
      <c r="G9" s="31" t="s">
        <v>211</v>
      </c>
      <c r="H9" s="60" t="s">
        <v>558</v>
      </c>
      <c r="I9" s="60" t="s">
        <v>559</v>
      </c>
      <c r="J9" s="31" t="s">
        <v>564</v>
      </c>
    </row>
    <row r="10" s="51" customFormat="1" ht="42.75" customHeight="1" spans="1:10">
      <c r="A10" s="150"/>
      <c r="B10" s="60" t="s">
        <v>552</v>
      </c>
      <c r="C10" s="60" t="s">
        <v>565</v>
      </c>
      <c r="D10" s="60" t="s">
        <v>566</v>
      </c>
      <c r="E10" s="31" t="s">
        <v>567</v>
      </c>
      <c r="F10" s="60" t="s">
        <v>556</v>
      </c>
      <c r="G10" s="31" t="s">
        <v>568</v>
      </c>
      <c r="H10" s="60" t="s">
        <v>45</v>
      </c>
      <c r="I10" s="60" t="s">
        <v>569</v>
      </c>
      <c r="J10" s="31" t="s">
        <v>570</v>
      </c>
    </row>
    <row r="11" s="51" customFormat="1" ht="42.75" customHeight="1" spans="1:10">
      <c r="A11" s="150"/>
      <c r="B11" s="60" t="s">
        <v>552</v>
      </c>
      <c r="C11" s="60" t="s">
        <v>571</v>
      </c>
      <c r="D11" s="60" t="s">
        <v>572</v>
      </c>
      <c r="E11" s="31" t="s">
        <v>573</v>
      </c>
      <c r="F11" s="60" t="s">
        <v>574</v>
      </c>
      <c r="G11" s="31" t="s">
        <v>575</v>
      </c>
      <c r="H11" s="60" t="s">
        <v>576</v>
      </c>
      <c r="I11" s="60" t="s">
        <v>559</v>
      </c>
      <c r="J11" s="31" t="s">
        <v>577</v>
      </c>
    </row>
    <row r="12" s="51" customFormat="1" ht="42.75" customHeight="1" spans="1:10">
      <c r="A12" s="151"/>
      <c r="B12" s="60" t="s">
        <v>552</v>
      </c>
      <c r="C12" s="60" t="s">
        <v>571</v>
      </c>
      <c r="D12" s="60" t="s">
        <v>572</v>
      </c>
      <c r="E12" s="31" t="s">
        <v>578</v>
      </c>
      <c r="F12" s="60" t="s">
        <v>574</v>
      </c>
      <c r="G12" s="31" t="s">
        <v>575</v>
      </c>
      <c r="H12" s="60" t="s">
        <v>576</v>
      </c>
      <c r="I12" s="60" t="s">
        <v>559</v>
      </c>
      <c r="J12" s="31" t="s">
        <v>579</v>
      </c>
    </row>
    <row r="13" s="51" customFormat="1" ht="42.75" customHeight="1" spans="1:10">
      <c r="A13" s="149" t="s">
        <v>580</v>
      </c>
      <c r="B13" s="60" t="s">
        <v>581</v>
      </c>
      <c r="C13" s="60" t="s">
        <v>553</v>
      </c>
      <c r="D13" s="60" t="s">
        <v>554</v>
      </c>
      <c r="E13" s="31" t="s">
        <v>582</v>
      </c>
      <c r="F13" s="60" t="s">
        <v>45</v>
      </c>
      <c r="G13" s="31" t="s">
        <v>583</v>
      </c>
      <c r="H13" s="60" t="s">
        <v>576</v>
      </c>
      <c r="I13" s="60" t="s">
        <v>559</v>
      </c>
      <c r="J13" s="31" t="s">
        <v>584</v>
      </c>
    </row>
    <row r="14" s="51" customFormat="1" ht="42.75" customHeight="1" spans="1:10">
      <c r="A14" s="150"/>
      <c r="B14" s="60" t="s">
        <v>581</v>
      </c>
      <c r="C14" s="60" t="s">
        <v>565</v>
      </c>
      <c r="D14" s="60" t="s">
        <v>566</v>
      </c>
      <c r="E14" s="31" t="s">
        <v>585</v>
      </c>
      <c r="F14" s="60" t="s">
        <v>45</v>
      </c>
      <c r="G14" s="31" t="s">
        <v>586</v>
      </c>
      <c r="H14" s="60" t="s">
        <v>576</v>
      </c>
      <c r="I14" s="60" t="s">
        <v>559</v>
      </c>
      <c r="J14" s="31" t="s">
        <v>584</v>
      </c>
    </row>
    <row r="15" s="51" customFormat="1" ht="42.75" customHeight="1" spans="1:10">
      <c r="A15" s="151"/>
      <c r="B15" s="60" t="s">
        <v>581</v>
      </c>
      <c r="C15" s="60" t="s">
        <v>571</v>
      </c>
      <c r="D15" s="60" t="s">
        <v>572</v>
      </c>
      <c r="E15" s="31" t="s">
        <v>587</v>
      </c>
      <c r="F15" s="60" t="s">
        <v>45</v>
      </c>
      <c r="G15" s="31" t="s">
        <v>588</v>
      </c>
      <c r="H15" s="60" t="s">
        <v>576</v>
      </c>
      <c r="I15" s="60" t="s">
        <v>559</v>
      </c>
      <c r="J15" s="31" t="s">
        <v>584</v>
      </c>
    </row>
    <row r="16" s="51" customFormat="1" ht="42.75" customHeight="1" spans="1:10">
      <c r="A16" s="149" t="s">
        <v>589</v>
      </c>
      <c r="B16" s="60" t="s">
        <v>581</v>
      </c>
      <c r="C16" s="60" t="s">
        <v>553</v>
      </c>
      <c r="D16" s="60" t="s">
        <v>554</v>
      </c>
      <c r="E16" s="31" t="s">
        <v>590</v>
      </c>
      <c r="F16" s="60" t="s">
        <v>45</v>
      </c>
      <c r="G16" s="31" t="s">
        <v>591</v>
      </c>
      <c r="H16" s="60" t="s">
        <v>558</v>
      </c>
      <c r="I16" s="60" t="s">
        <v>559</v>
      </c>
      <c r="J16" s="31" t="s">
        <v>592</v>
      </c>
    </row>
    <row r="17" s="51" customFormat="1" ht="42.75" customHeight="1" spans="1:10">
      <c r="A17" s="150"/>
      <c r="B17" s="60" t="s">
        <v>581</v>
      </c>
      <c r="C17" s="60" t="s">
        <v>553</v>
      </c>
      <c r="D17" s="60" t="s">
        <v>593</v>
      </c>
      <c r="E17" s="31" t="s">
        <v>582</v>
      </c>
      <c r="F17" s="60" t="s">
        <v>45</v>
      </c>
      <c r="G17" s="31" t="s">
        <v>583</v>
      </c>
      <c r="H17" s="60" t="s">
        <v>576</v>
      </c>
      <c r="I17" s="60" t="s">
        <v>559</v>
      </c>
      <c r="J17" s="31" t="s">
        <v>592</v>
      </c>
    </row>
    <row r="18" s="51" customFormat="1" ht="42.75" customHeight="1" spans="1:10">
      <c r="A18" s="150"/>
      <c r="B18" s="60" t="s">
        <v>581</v>
      </c>
      <c r="C18" s="60" t="s">
        <v>565</v>
      </c>
      <c r="D18" s="60" t="s">
        <v>566</v>
      </c>
      <c r="E18" s="31" t="s">
        <v>594</v>
      </c>
      <c r="F18" s="60" t="s">
        <v>45</v>
      </c>
      <c r="G18" s="31" t="s">
        <v>583</v>
      </c>
      <c r="H18" s="60" t="s">
        <v>576</v>
      </c>
      <c r="I18" s="60" t="s">
        <v>559</v>
      </c>
      <c r="J18" s="31" t="s">
        <v>592</v>
      </c>
    </row>
    <row r="19" s="51" customFormat="1" ht="42.75" customHeight="1" spans="1:10">
      <c r="A19" s="151"/>
      <c r="B19" s="60" t="s">
        <v>581</v>
      </c>
      <c r="C19" s="60" t="s">
        <v>571</v>
      </c>
      <c r="D19" s="60" t="s">
        <v>572</v>
      </c>
      <c r="E19" s="31" t="s">
        <v>587</v>
      </c>
      <c r="F19" s="60" t="s">
        <v>45</v>
      </c>
      <c r="G19" s="31" t="s">
        <v>588</v>
      </c>
      <c r="H19" s="60" t="s">
        <v>576</v>
      </c>
      <c r="I19" s="60" t="s">
        <v>559</v>
      </c>
      <c r="J19" s="31" t="s">
        <v>592</v>
      </c>
    </row>
    <row r="20" s="51" customFormat="1" ht="42.75" customHeight="1" spans="1:10">
      <c r="A20" s="149" t="s">
        <v>595</v>
      </c>
      <c r="B20" s="60" t="s">
        <v>552</v>
      </c>
      <c r="C20" s="60" t="s">
        <v>553</v>
      </c>
      <c r="D20" s="60" t="s">
        <v>554</v>
      </c>
      <c r="E20" s="31" t="s">
        <v>555</v>
      </c>
      <c r="F20" s="60" t="s">
        <v>556</v>
      </c>
      <c r="G20" s="31" t="s">
        <v>557</v>
      </c>
      <c r="H20" s="60" t="s">
        <v>558</v>
      </c>
      <c r="I20" s="60" t="s">
        <v>559</v>
      </c>
      <c r="J20" s="31" t="s">
        <v>560</v>
      </c>
    </row>
    <row r="21" s="51" customFormat="1" ht="42.75" customHeight="1" spans="1:10">
      <c r="A21" s="150"/>
      <c r="B21" s="60" t="s">
        <v>552</v>
      </c>
      <c r="C21" s="60" t="s">
        <v>553</v>
      </c>
      <c r="D21" s="60" t="s">
        <v>554</v>
      </c>
      <c r="E21" s="31" t="s">
        <v>561</v>
      </c>
      <c r="F21" s="60" t="s">
        <v>556</v>
      </c>
      <c r="G21" s="31" t="s">
        <v>327</v>
      </c>
      <c r="H21" s="60" t="s">
        <v>558</v>
      </c>
      <c r="I21" s="60" t="s">
        <v>559</v>
      </c>
      <c r="J21" s="31" t="s">
        <v>562</v>
      </c>
    </row>
    <row r="22" s="51" customFormat="1" ht="42.75" customHeight="1" spans="1:10">
      <c r="A22" s="150"/>
      <c r="B22" s="60" t="s">
        <v>552</v>
      </c>
      <c r="C22" s="60" t="s">
        <v>553</v>
      </c>
      <c r="D22" s="60" t="s">
        <v>554</v>
      </c>
      <c r="E22" s="31" t="s">
        <v>563</v>
      </c>
      <c r="F22" s="60" t="s">
        <v>556</v>
      </c>
      <c r="G22" s="31" t="s">
        <v>211</v>
      </c>
      <c r="H22" s="60" t="s">
        <v>558</v>
      </c>
      <c r="I22" s="60" t="s">
        <v>559</v>
      </c>
      <c r="J22" s="31" t="s">
        <v>564</v>
      </c>
    </row>
    <row r="23" s="51" customFormat="1" ht="42.75" customHeight="1" spans="1:10">
      <c r="A23" s="150"/>
      <c r="B23" s="60" t="s">
        <v>552</v>
      </c>
      <c r="C23" s="60" t="s">
        <v>565</v>
      </c>
      <c r="D23" s="60" t="s">
        <v>566</v>
      </c>
      <c r="E23" s="31" t="s">
        <v>567</v>
      </c>
      <c r="F23" s="60" t="s">
        <v>556</v>
      </c>
      <c r="G23" s="31" t="s">
        <v>568</v>
      </c>
      <c r="H23" s="60" t="s">
        <v>45</v>
      </c>
      <c r="I23" s="60" t="s">
        <v>569</v>
      </c>
      <c r="J23" s="31" t="s">
        <v>570</v>
      </c>
    </row>
    <row r="24" s="51" customFormat="1" ht="42.75" customHeight="1" spans="1:10">
      <c r="A24" s="150"/>
      <c r="B24" s="60" t="s">
        <v>552</v>
      </c>
      <c r="C24" s="60" t="s">
        <v>571</v>
      </c>
      <c r="D24" s="60" t="s">
        <v>572</v>
      </c>
      <c r="E24" s="31" t="s">
        <v>573</v>
      </c>
      <c r="F24" s="60" t="s">
        <v>574</v>
      </c>
      <c r="G24" s="31" t="s">
        <v>575</v>
      </c>
      <c r="H24" s="60" t="s">
        <v>576</v>
      </c>
      <c r="I24" s="60" t="s">
        <v>559</v>
      </c>
      <c r="J24" s="31" t="s">
        <v>577</v>
      </c>
    </row>
    <row r="25" s="51" customFormat="1" ht="42.75" customHeight="1" spans="1:10">
      <c r="A25" s="151"/>
      <c r="B25" s="60" t="s">
        <v>552</v>
      </c>
      <c r="C25" s="60" t="s">
        <v>571</v>
      </c>
      <c r="D25" s="60" t="s">
        <v>572</v>
      </c>
      <c r="E25" s="31" t="s">
        <v>578</v>
      </c>
      <c r="F25" s="60" t="s">
        <v>574</v>
      </c>
      <c r="G25" s="31" t="s">
        <v>575</v>
      </c>
      <c r="H25" s="60" t="s">
        <v>576</v>
      </c>
      <c r="I25" s="60" t="s">
        <v>559</v>
      </c>
      <c r="J25" s="31" t="s">
        <v>579</v>
      </c>
    </row>
    <row r="26" s="51" customFormat="1" ht="42.75" customHeight="1" spans="1:10">
      <c r="A26" s="149" t="s">
        <v>596</v>
      </c>
      <c r="B26" s="60" t="s">
        <v>581</v>
      </c>
      <c r="C26" s="60" t="s">
        <v>553</v>
      </c>
      <c r="D26" s="60" t="s">
        <v>554</v>
      </c>
      <c r="E26" s="31" t="s">
        <v>590</v>
      </c>
      <c r="F26" s="60" t="s">
        <v>45</v>
      </c>
      <c r="G26" s="31" t="s">
        <v>597</v>
      </c>
      <c r="H26" s="60" t="s">
        <v>558</v>
      </c>
      <c r="I26" s="60" t="s">
        <v>559</v>
      </c>
      <c r="J26" s="31" t="s">
        <v>598</v>
      </c>
    </row>
    <row r="27" s="51" customFormat="1" ht="42.75" customHeight="1" spans="1:10">
      <c r="A27" s="150"/>
      <c r="B27" s="60" t="s">
        <v>581</v>
      </c>
      <c r="C27" s="60" t="s">
        <v>553</v>
      </c>
      <c r="D27" s="60" t="s">
        <v>593</v>
      </c>
      <c r="E27" s="31" t="s">
        <v>599</v>
      </c>
      <c r="F27" s="60" t="s">
        <v>45</v>
      </c>
      <c r="G27" s="31" t="s">
        <v>583</v>
      </c>
      <c r="H27" s="60" t="s">
        <v>576</v>
      </c>
      <c r="I27" s="60" t="s">
        <v>559</v>
      </c>
      <c r="J27" s="31" t="s">
        <v>598</v>
      </c>
    </row>
    <row r="28" s="51" customFormat="1" ht="42.75" customHeight="1" spans="1:10">
      <c r="A28" s="150"/>
      <c r="B28" s="60" t="s">
        <v>581</v>
      </c>
      <c r="C28" s="60" t="s">
        <v>565</v>
      </c>
      <c r="D28" s="60" t="s">
        <v>566</v>
      </c>
      <c r="E28" s="31" t="s">
        <v>600</v>
      </c>
      <c r="F28" s="60" t="s">
        <v>45</v>
      </c>
      <c r="G28" s="31" t="s">
        <v>575</v>
      </c>
      <c r="H28" s="60" t="s">
        <v>576</v>
      </c>
      <c r="I28" s="60" t="s">
        <v>559</v>
      </c>
      <c r="J28" s="31" t="s">
        <v>598</v>
      </c>
    </row>
    <row r="29" s="51" customFormat="1" ht="42.75" customHeight="1" spans="1:10">
      <c r="A29" s="150"/>
      <c r="B29" s="60" t="s">
        <v>581</v>
      </c>
      <c r="C29" s="60" t="s">
        <v>565</v>
      </c>
      <c r="D29" s="60" t="s">
        <v>566</v>
      </c>
      <c r="E29" s="31" t="s">
        <v>594</v>
      </c>
      <c r="F29" s="60" t="s">
        <v>45</v>
      </c>
      <c r="G29" s="31" t="s">
        <v>583</v>
      </c>
      <c r="H29" s="60" t="s">
        <v>576</v>
      </c>
      <c r="I29" s="60" t="s">
        <v>559</v>
      </c>
      <c r="J29" s="31" t="s">
        <v>598</v>
      </c>
    </row>
    <row r="30" s="51" customFormat="1" ht="42.75" customHeight="1" spans="1:10">
      <c r="A30" s="150"/>
      <c r="B30" s="60" t="s">
        <v>581</v>
      </c>
      <c r="C30" s="60" t="s">
        <v>571</v>
      </c>
      <c r="D30" s="60" t="s">
        <v>572</v>
      </c>
      <c r="E30" s="31" t="s">
        <v>601</v>
      </c>
      <c r="F30" s="60" t="s">
        <v>45</v>
      </c>
      <c r="G30" s="31" t="s">
        <v>602</v>
      </c>
      <c r="H30" s="60" t="s">
        <v>576</v>
      </c>
      <c r="I30" s="60" t="s">
        <v>559</v>
      </c>
      <c r="J30" s="31" t="s">
        <v>598</v>
      </c>
    </row>
    <row r="31" s="51" customFormat="1" ht="42.75" customHeight="1" spans="1:10">
      <c r="A31" s="151"/>
      <c r="B31" s="60" t="s">
        <v>581</v>
      </c>
      <c r="C31" s="60" t="s">
        <v>571</v>
      </c>
      <c r="D31" s="60" t="s">
        <v>572</v>
      </c>
      <c r="E31" s="31" t="s">
        <v>587</v>
      </c>
      <c r="F31" s="60" t="s">
        <v>45</v>
      </c>
      <c r="G31" s="31" t="s">
        <v>588</v>
      </c>
      <c r="H31" s="60" t="s">
        <v>576</v>
      </c>
      <c r="I31" s="60" t="s">
        <v>559</v>
      </c>
      <c r="J31" s="31" t="s">
        <v>598</v>
      </c>
    </row>
    <row r="32" s="51" customFormat="1" ht="42.75" customHeight="1" spans="1:10">
      <c r="A32" s="149" t="s">
        <v>603</v>
      </c>
      <c r="B32" s="60" t="s">
        <v>552</v>
      </c>
      <c r="C32" s="60" t="s">
        <v>553</v>
      </c>
      <c r="D32" s="60" t="s">
        <v>554</v>
      </c>
      <c r="E32" s="31" t="s">
        <v>555</v>
      </c>
      <c r="F32" s="60" t="s">
        <v>556</v>
      </c>
      <c r="G32" s="31" t="s">
        <v>557</v>
      </c>
      <c r="H32" s="60" t="s">
        <v>558</v>
      </c>
      <c r="I32" s="60" t="s">
        <v>559</v>
      </c>
      <c r="J32" s="31" t="s">
        <v>560</v>
      </c>
    </row>
    <row r="33" s="51" customFormat="1" ht="42.75" customHeight="1" spans="1:10">
      <c r="A33" s="150"/>
      <c r="B33" s="60" t="s">
        <v>552</v>
      </c>
      <c r="C33" s="60" t="s">
        <v>553</v>
      </c>
      <c r="D33" s="60" t="s">
        <v>554</v>
      </c>
      <c r="E33" s="31" t="s">
        <v>561</v>
      </c>
      <c r="F33" s="60" t="s">
        <v>556</v>
      </c>
      <c r="G33" s="31" t="s">
        <v>327</v>
      </c>
      <c r="H33" s="60" t="s">
        <v>558</v>
      </c>
      <c r="I33" s="60" t="s">
        <v>559</v>
      </c>
      <c r="J33" s="31" t="s">
        <v>562</v>
      </c>
    </row>
    <row r="34" s="51" customFormat="1" ht="42.75" customHeight="1" spans="1:10">
      <c r="A34" s="150"/>
      <c r="B34" s="60" t="s">
        <v>552</v>
      </c>
      <c r="C34" s="60" t="s">
        <v>553</v>
      </c>
      <c r="D34" s="60" t="s">
        <v>554</v>
      </c>
      <c r="E34" s="31" t="s">
        <v>563</v>
      </c>
      <c r="F34" s="60" t="s">
        <v>556</v>
      </c>
      <c r="G34" s="31" t="s">
        <v>211</v>
      </c>
      <c r="H34" s="60" t="s">
        <v>558</v>
      </c>
      <c r="I34" s="60" t="s">
        <v>559</v>
      </c>
      <c r="J34" s="31" t="s">
        <v>564</v>
      </c>
    </row>
    <row r="35" s="51" customFormat="1" ht="42.75" customHeight="1" spans="1:10">
      <c r="A35" s="150"/>
      <c r="B35" s="60" t="s">
        <v>552</v>
      </c>
      <c r="C35" s="60" t="s">
        <v>565</v>
      </c>
      <c r="D35" s="60" t="s">
        <v>566</v>
      </c>
      <c r="E35" s="31" t="s">
        <v>567</v>
      </c>
      <c r="F35" s="60" t="s">
        <v>556</v>
      </c>
      <c r="G35" s="31" t="s">
        <v>568</v>
      </c>
      <c r="H35" s="60" t="s">
        <v>45</v>
      </c>
      <c r="I35" s="60" t="s">
        <v>569</v>
      </c>
      <c r="J35" s="31" t="s">
        <v>570</v>
      </c>
    </row>
    <row r="36" s="51" customFormat="1" ht="42.75" customHeight="1" spans="1:10">
      <c r="A36" s="150"/>
      <c r="B36" s="60" t="s">
        <v>552</v>
      </c>
      <c r="C36" s="60" t="s">
        <v>571</v>
      </c>
      <c r="D36" s="60" t="s">
        <v>572</v>
      </c>
      <c r="E36" s="31" t="s">
        <v>573</v>
      </c>
      <c r="F36" s="60" t="s">
        <v>574</v>
      </c>
      <c r="G36" s="31" t="s">
        <v>575</v>
      </c>
      <c r="H36" s="60" t="s">
        <v>576</v>
      </c>
      <c r="I36" s="60" t="s">
        <v>559</v>
      </c>
      <c r="J36" s="31" t="s">
        <v>577</v>
      </c>
    </row>
    <row r="37" s="51" customFormat="1" ht="42.75" customHeight="1" spans="1:10">
      <c r="A37" s="151"/>
      <c r="B37" s="60" t="s">
        <v>552</v>
      </c>
      <c r="C37" s="60" t="s">
        <v>571</v>
      </c>
      <c r="D37" s="60" t="s">
        <v>572</v>
      </c>
      <c r="E37" s="31" t="s">
        <v>578</v>
      </c>
      <c r="F37" s="60" t="s">
        <v>574</v>
      </c>
      <c r="G37" s="31" t="s">
        <v>575</v>
      </c>
      <c r="H37" s="60" t="s">
        <v>576</v>
      </c>
      <c r="I37" s="60" t="s">
        <v>559</v>
      </c>
      <c r="J37" s="31" t="s">
        <v>579</v>
      </c>
    </row>
    <row r="38" s="51" customFormat="1" ht="42.75" customHeight="1" spans="1:10">
      <c r="A38" s="149" t="s">
        <v>604</v>
      </c>
      <c r="B38" s="60" t="s">
        <v>552</v>
      </c>
      <c r="C38" s="60" t="s">
        <v>553</v>
      </c>
      <c r="D38" s="60" t="s">
        <v>554</v>
      </c>
      <c r="E38" s="31" t="s">
        <v>555</v>
      </c>
      <c r="F38" s="60" t="s">
        <v>556</v>
      </c>
      <c r="G38" s="31" t="s">
        <v>557</v>
      </c>
      <c r="H38" s="60" t="s">
        <v>558</v>
      </c>
      <c r="I38" s="60" t="s">
        <v>559</v>
      </c>
      <c r="J38" s="31" t="s">
        <v>560</v>
      </c>
    </row>
    <row r="39" s="51" customFormat="1" ht="42.75" customHeight="1" spans="1:10">
      <c r="A39" s="150"/>
      <c r="B39" s="60" t="s">
        <v>552</v>
      </c>
      <c r="C39" s="60" t="s">
        <v>553</v>
      </c>
      <c r="D39" s="60" t="s">
        <v>554</v>
      </c>
      <c r="E39" s="31" t="s">
        <v>561</v>
      </c>
      <c r="F39" s="60" t="s">
        <v>556</v>
      </c>
      <c r="G39" s="31" t="s">
        <v>327</v>
      </c>
      <c r="H39" s="60" t="s">
        <v>558</v>
      </c>
      <c r="I39" s="60" t="s">
        <v>559</v>
      </c>
      <c r="J39" s="31" t="s">
        <v>562</v>
      </c>
    </row>
    <row r="40" s="51" customFormat="1" ht="42.75" customHeight="1" spans="1:10">
      <c r="A40" s="150"/>
      <c r="B40" s="60" t="s">
        <v>552</v>
      </c>
      <c r="C40" s="60" t="s">
        <v>553</v>
      </c>
      <c r="D40" s="60" t="s">
        <v>554</v>
      </c>
      <c r="E40" s="31" t="s">
        <v>563</v>
      </c>
      <c r="F40" s="60" t="s">
        <v>556</v>
      </c>
      <c r="G40" s="31" t="s">
        <v>211</v>
      </c>
      <c r="H40" s="60" t="s">
        <v>558</v>
      </c>
      <c r="I40" s="60" t="s">
        <v>559</v>
      </c>
      <c r="J40" s="31" t="s">
        <v>564</v>
      </c>
    </row>
    <row r="41" s="51" customFormat="1" ht="42.75" customHeight="1" spans="1:10">
      <c r="A41" s="150"/>
      <c r="B41" s="60" t="s">
        <v>552</v>
      </c>
      <c r="C41" s="60" t="s">
        <v>565</v>
      </c>
      <c r="D41" s="60" t="s">
        <v>566</v>
      </c>
      <c r="E41" s="31" t="s">
        <v>567</v>
      </c>
      <c r="F41" s="60" t="s">
        <v>556</v>
      </c>
      <c r="G41" s="31" t="s">
        <v>568</v>
      </c>
      <c r="H41" s="60" t="s">
        <v>45</v>
      </c>
      <c r="I41" s="60" t="s">
        <v>569</v>
      </c>
      <c r="J41" s="31" t="s">
        <v>570</v>
      </c>
    </row>
    <row r="42" s="51" customFormat="1" ht="42.75" customHeight="1" spans="1:10">
      <c r="A42" s="150"/>
      <c r="B42" s="60" t="s">
        <v>552</v>
      </c>
      <c r="C42" s="60" t="s">
        <v>571</v>
      </c>
      <c r="D42" s="60" t="s">
        <v>572</v>
      </c>
      <c r="E42" s="31" t="s">
        <v>573</v>
      </c>
      <c r="F42" s="60" t="s">
        <v>574</v>
      </c>
      <c r="G42" s="31" t="s">
        <v>575</v>
      </c>
      <c r="H42" s="60" t="s">
        <v>576</v>
      </c>
      <c r="I42" s="60" t="s">
        <v>559</v>
      </c>
      <c r="J42" s="31" t="s">
        <v>577</v>
      </c>
    </row>
    <row r="43" s="51" customFormat="1" ht="42.75" customHeight="1" spans="1:10">
      <c r="A43" s="151"/>
      <c r="B43" s="60" t="s">
        <v>552</v>
      </c>
      <c r="C43" s="60" t="s">
        <v>571</v>
      </c>
      <c r="D43" s="60" t="s">
        <v>572</v>
      </c>
      <c r="E43" s="31" t="s">
        <v>578</v>
      </c>
      <c r="F43" s="60" t="s">
        <v>574</v>
      </c>
      <c r="G43" s="31" t="s">
        <v>575</v>
      </c>
      <c r="H43" s="60" t="s">
        <v>576</v>
      </c>
      <c r="I43" s="60" t="s">
        <v>559</v>
      </c>
      <c r="J43" s="31" t="s">
        <v>579</v>
      </c>
    </row>
    <row r="44" s="51" customFormat="1" ht="42.75" customHeight="1" spans="1:10">
      <c r="A44" s="149" t="s">
        <v>605</v>
      </c>
      <c r="B44" s="60" t="s">
        <v>581</v>
      </c>
      <c r="C44" s="60" t="s">
        <v>553</v>
      </c>
      <c r="D44" s="60" t="s">
        <v>593</v>
      </c>
      <c r="E44" s="31" t="s">
        <v>582</v>
      </c>
      <c r="F44" s="60" t="s">
        <v>45</v>
      </c>
      <c r="G44" s="31" t="s">
        <v>583</v>
      </c>
      <c r="H44" s="60" t="s">
        <v>576</v>
      </c>
      <c r="I44" s="60" t="s">
        <v>559</v>
      </c>
      <c r="J44" s="31" t="s">
        <v>606</v>
      </c>
    </row>
    <row r="45" s="51" customFormat="1" ht="42.75" customHeight="1" spans="1:10">
      <c r="A45" s="150"/>
      <c r="B45" s="60" t="s">
        <v>581</v>
      </c>
      <c r="C45" s="60" t="s">
        <v>565</v>
      </c>
      <c r="D45" s="60" t="s">
        <v>566</v>
      </c>
      <c r="E45" s="31" t="s">
        <v>600</v>
      </c>
      <c r="F45" s="60" t="s">
        <v>45</v>
      </c>
      <c r="G45" s="31" t="s">
        <v>575</v>
      </c>
      <c r="H45" s="60" t="s">
        <v>576</v>
      </c>
      <c r="I45" s="60" t="s">
        <v>559</v>
      </c>
      <c r="J45" s="31" t="s">
        <v>606</v>
      </c>
    </row>
    <row r="46" s="51" customFormat="1" ht="42.75" customHeight="1" spans="1:10">
      <c r="A46" s="151"/>
      <c r="B46" s="60" t="s">
        <v>581</v>
      </c>
      <c r="C46" s="60" t="s">
        <v>571</v>
      </c>
      <c r="D46" s="60" t="s">
        <v>572</v>
      </c>
      <c r="E46" s="31" t="s">
        <v>607</v>
      </c>
      <c r="F46" s="60" t="s">
        <v>45</v>
      </c>
      <c r="G46" s="31" t="s">
        <v>588</v>
      </c>
      <c r="H46" s="60" t="s">
        <v>576</v>
      </c>
      <c r="I46" s="60" t="s">
        <v>559</v>
      </c>
      <c r="J46" s="31" t="s">
        <v>606</v>
      </c>
    </row>
    <row r="47" s="51" customFormat="1" ht="42.75" customHeight="1" spans="1:10">
      <c r="A47" s="149" t="s">
        <v>608</v>
      </c>
      <c r="B47" s="60" t="s">
        <v>552</v>
      </c>
      <c r="C47" s="60" t="s">
        <v>553</v>
      </c>
      <c r="D47" s="60" t="s">
        <v>554</v>
      </c>
      <c r="E47" s="31" t="s">
        <v>555</v>
      </c>
      <c r="F47" s="60" t="s">
        <v>556</v>
      </c>
      <c r="G47" s="31" t="s">
        <v>557</v>
      </c>
      <c r="H47" s="60" t="s">
        <v>558</v>
      </c>
      <c r="I47" s="60" t="s">
        <v>559</v>
      </c>
      <c r="J47" s="31" t="s">
        <v>560</v>
      </c>
    </row>
    <row r="48" s="51" customFormat="1" ht="42.75" customHeight="1" spans="1:10">
      <c r="A48" s="150"/>
      <c r="B48" s="60" t="s">
        <v>552</v>
      </c>
      <c r="C48" s="60" t="s">
        <v>553</v>
      </c>
      <c r="D48" s="60" t="s">
        <v>554</v>
      </c>
      <c r="E48" s="31" t="s">
        <v>561</v>
      </c>
      <c r="F48" s="60" t="s">
        <v>556</v>
      </c>
      <c r="G48" s="31" t="s">
        <v>327</v>
      </c>
      <c r="H48" s="60" t="s">
        <v>558</v>
      </c>
      <c r="I48" s="60" t="s">
        <v>559</v>
      </c>
      <c r="J48" s="31" t="s">
        <v>562</v>
      </c>
    </row>
    <row r="49" s="51" customFormat="1" ht="42.75" customHeight="1" spans="1:10">
      <c r="A49" s="150"/>
      <c r="B49" s="60" t="s">
        <v>552</v>
      </c>
      <c r="C49" s="60" t="s">
        <v>553</v>
      </c>
      <c r="D49" s="60" t="s">
        <v>554</v>
      </c>
      <c r="E49" s="31" t="s">
        <v>563</v>
      </c>
      <c r="F49" s="60" t="s">
        <v>556</v>
      </c>
      <c r="G49" s="31" t="s">
        <v>211</v>
      </c>
      <c r="H49" s="60" t="s">
        <v>558</v>
      </c>
      <c r="I49" s="60" t="s">
        <v>559</v>
      </c>
      <c r="J49" s="31" t="s">
        <v>564</v>
      </c>
    </row>
    <row r="50" s="51" customFormat="1" ht="42.75" customHeight="1" spans="1:10">
      <c r="A50" s="150"/>
      <c r="B50" s="60" t="s">
        <v>552</v>
      </c>
      <c r="C50" s="60" t="s">
        <v>565</v>
      </c>
      <c r="D50" s="60" t="s">
        <v>566</v>
      </c>
      <c r="E50" s="31" t="s">
        <v>567</v>
      </c>
      <c r="F50" s="60" t="s">
        <v>556</v>
      </c>
      <c r="G50" s="31" t="s">
        <v>568</v>
      </c>
      <c r="H50" s="60" t="s">
        <v>45</v>
      </c>
      <c r="I50" s="60" t="s">
        <v>569</v>
      </c>
      <c r="J50" s="31" t="s">
        <v>570</v>
      </c>
    </row>
    <row r="51" s="51" customFormat="1" ht="42.75" customHeight="1" spans="1:10">
      <c r="A51" s="150"/>
      <c r="B51" s="60" t="s">
        <v>552</v>
      </c>
      <c r="C51" s="60" t="s">
        <v>571</v>
      </c>
      <c r="D51" s="60" t="s">
        <v>572</v>
      </c>
      <c r="E51" s="31" t="s">
        <v>573</v>
      </c>
      <c r="F51" s="60" t="s">
        <v>574</v>
      </c>
      <c r="G51" s="31" t="s">
        <v>575</v>
      </c>
      <c r="H51" s="60" t="s">
        <v>576</v>
      </c>
      <c r="I51" s="60" t="s">
        <v>559</v>
      </c>
      <c r="J51" s="31" t="s">
        <v>577</v>
      </c>
    </row>
    <row r="52" s="51" customFormat="1" ht="42.75" customHeight="1" spans="1:10">
      <c r="A52" s="151"/>
      <c r="B52" s="60" t="s">
        <v>552</v>
      </c>
      <c r="C52" s="60" t="s">
        <v>571</v>
      </c>
      <c r="D52" s="60" t="s">
        <v>572</v>
      </c>
      <c r="E52" s="31" t="s">
        <v>578</v>
      </c>
      <c r="F52" s="60" t="s">
        <v>574</v>
      </c>
      <c r="G52" s="31" t="s">
        <v>575</v>
      </c>
      <c r="H52" s="60" t="s">
        <v>576</v>
      </c>
      <c r="I52" s="60" t="s">
        <v>559</v>
      </c>
      <c r="J52" s="31" t="s">
        <v>579</v>
      </c>
    </row>
    <row r="53" s="51" customFormat="1" ht="42.75" customHeight="1" spans="1:10">
      <c r="A53" s="149" t="s">
        <v>609</v>
      </c>
      <c r="B53" s="60" t="s">
        <v>581</v>
      </c>
      <c r="C53" s="60" t="s">
        <v>553</v>
      </c>
      <c r="D53" s="60" t="s">
        <v>610</v>
      </c>
      <c r="E53" s="31" t="s">
        <v>611</v>
      </c>
      <c r="F53" s="60" t="s">
        <v>45</v>
      </c>
      <c r="G53" s="31" t="s">
        <v>612</v>
      </c>
      <c r="H53" s="60" t="s">
        <v>576</v>
      </c>
      <c r="I53" s="60" t="s">
        <v>559</v>
      </c>
      <c r="J53" s="31" t="s">
        <v>613</v>
      </c>
    </row>
    <row r="54" s="51" customFormat="1" ht="42.75" customHeight="1" spans="1:10">
      <c r="A54" s="150"/>
      <c r="B54" s="60" t="s">
        <v>581</v>
      </c>
      <c r="C54" s="60" t="s">
        <v>553</v>
      </c>
      <c r="D54" s="60" t="s">
        <v>610</v>
      </c>
      <c r="E54" s="31" t="s">
        <v>614</v>
      </c>
      <c r="F54" s="60" t="s">
        <v>45</v>
      </c>
      <c r="G54" s="31" t="s">
        <v>612</v>
      </c>
      <c r="H54" s="60" t="s">
        <v>576</v>
      </c>
      <c r="I54" s="60" t="s">
        <v>559</v>
      </c>
      <c r="J54" s="31" t="s">
        <v>613</v>
      </c>
    </row>
    <row r="55" s="51" customFormat="1" ht="42.75" customHeight="1" spans="1:10">
      <c r="A55" s="150"/>
      <c r="B55" s="60" t="s">
        <v>581</v>
      </c>
      <c r="C55" s="60" t="s">
        <v>565</v>
      </c>
      <c r="D55" s="60" t="s">
        <v>566</v>
      </c>
      <c r="E55" s="31" t="s">
        <v>615</v>
      </c>
      <c r="F55" s="60" t="s">
        <v>45</v>
      </c>
      <c r="G55" s="31" t="s">
        <v>575</v>
      </c>
      <c r="H55" s="60" t="s">
        <v>576</v>
      </c>
      <c r="I55" s="60" t="s">
        <v>559</v>
      </c>
      <c r="J55" s="31" t="s">
        <v>613</v>
      </c>
    </row>
    <row r="56" s="51" customFormat="1" ht="42.75" customHeight="1" spans="1:10">
      <c r="A56" s="150"/>
      <c r="B56" s="60" t="s">
        <v>581</v>
      </c>
      <c r="C56" s="60" t="s">
        <v>571</v>
      </c>
      <c r="D56" s="60" t="s">
        <v>572</v>
      </c>
      <c r="E56" s="31" t="s">
        <v>616</v>
      </c>
      <c r="F56" s="60" t="s">
        <v>45</v>
      </c>
      <c r="G56" s="31" t="s">
        <v>588</v>
      </c>
      <c r="H56" s="60" t="s">
        <v>576</v>
      </c>
      <c r="I56" s="60" t="s">
        <v>559</v>
      </c>
      <c r="J56" s="31" t="s">
        <v>613</v>
      </c>
    </row>
    <row r="57" s="51" customFormat="1" ht="42.75" customHeight="1" spans="1:10">
      <c r="A57" s="151"/>
      <c r="B57" s="60" t="s">
        <v>581</v>
      </c>
      <c r="C57" s="60" t="s">
        <v>571</v>
      </c>
      <c r="D57" s="60" t="s">
        <v>572</v>
      </c>
      <c r="E57" s="31" t="s">
        <v>617</v>
      </c>
      <c r="F57" s="60" t="s">
        <v>45</v>
      </c>
      <c r="G57" s="31" t="s">
        <v>618</v>
      </c>
      <c r="H57" s="60" t="s">
        <v>576</v>
      </c>
      <c r="I57" s="60" t="s">
        <v>559</v>
      </c>
      <c r="J57" s="31" t="s">
        <v>613</v>
      </c>
    </row>
    <row r="58" s="51" customFormat="1" ht="42.75" customHeight="1" spans="1:10">
      <c r="A58" s="149" t="s">
        <v>209</v>
      </c>
      <c r="B58" s="60" t="s">
        <v>552</v>
      </c>
      <c r="C58" s="60" t="s">
        <v>553</v>
      </c>
      <c r="D58" s="60" t="s">
        <v>554</v>
      </c>
      <c r="E58" s="31" t="s">
        <v>555</v>
      </c>
      <c r="F58" s="60" t="s">
        <v>556</v>
      </c>
      <c r="G58" s="31" t="s">
        <v>557</v>
      </c>
      <c r="H58" s="60" t="s">
        <v>558</v>
      </c>
      <c r="I58" s="60" t="s">
        <v>559</v>
      </c>
      <c r="J58" s="31" t="s">
        <v>560</v>
      </c>
    </row>
    <row r="59" s="51" customFormat="1" ht="42.75" customHeight="1" spans="1:10">
      <c r="A59" s="150"/>
      <c r="B59" s="60" t="s">
        <v>552</v>
      </c>
      <c r="C59" s="60" t="s">
        <v>553</v>
      </c>
      <c r="D59" s="60" t="s">
        <v>554</v>
      </c>
      <c r="E59" s="31" t="s">
        <v>561</v>
      </c>
      <c r="F59" s="60" t="s">
        <v>556</v>
      </c>
      <c r="G59" s="31" t="s">
        <v>327</v>
      </c>
      <c r="H59" s="60" t="s">
        <v>558</v>
      </c>
      <c r="I59" s="60" t="s">
        <v>559</v>
      </c>
      <c r="J59" s="31" t="s">
        <v>562</v>
      </c>
    </row>
    <row r="60" s="51" customFormat="1" ht="42.75" customHeight="1" spans="1:10">
      <c r="A60" s="150"/>
      <c r="B60" s="60" t="s">
        <v>552</v>
      </c>
      <c r="C60" s="60" t="s">
        <v>553</v>
      </c>
      <c r="D60" s="60" t="s">
        <v>554</v>
      </c>
      <c r="E60" s="31" t="s">
        <v>563</v>
      </c>
      <c r="F60" s="60" t="s">
        <v>556</v>
      </c>
      <c r="G60" s="31" t="s">
        <v>211</v>
      </c>
      <c r="H60" s="60" t="s">
        <v>558</v>
      </c>
      <c r="I60" s="60" t="s">
        <v>559</v>
      </c>
      <c r="J60" s="31" t="s">
        <v>564</v>
      </c>
    </row>
    <row r="61" s="51" customFormat="1" ht="42.75" customHeight="1" spans="1:10">
      <c r="A61" s="150"/>
      <c r="B61" s="60" t="s">
        <v>552</v>
      </c>
      <c r="C61" s="60" t="s">
        <v>565</v>
      </c>
      <c r="D61" s="60" t="s">
        <v>566</v>
      </c>
      <c r="E61" s="31" t="s">
        <v>567</v>
      </c>
      <c r="F61" s="60" t="s">
        <v>556</v>
      </c>
      <c r="G61" s="31" t="s">
        <v>568</v>
      </c>
      <c r="H61" s="60" t="s">
        <v>45</v>
      </c>
      <c r="I61" s="60" t="s">
        <v>569</v>
      </c>
      <c r="J61" s="31" t="s">
        <v>570</v>
      </c>
    </row>
    <row r="62" s="51" customFormat="1" ht="42.75" customHeight="1" spans="1:10">
      <c r="A62" s="150"/>
      <c r="B62" s="60" t="s">
        <v>552</v>
      </c>
      <c r="C62" s="60" t="s">
        <v>571</v>
      </c>
      <c r="D62" s="60" t="s">
        <v>572</v>
      </c>
      <c r="E62" s="31" t="s">
        <v>573</v>
      </c>
      <c r="F62" s="60" t="s">
        <v>574</v>
      </c>
      <c r="G62" s="31" t="s">
        <v>575</v>
      </c>
      <c r="H62" s="60" t="s">
        <v>576</v>
      </c>
      <c r="I62" s="60" t="s">
        <v>559</v>
      </c>
      <c r="J62" s="31" t="s">
        <v>577</v>
      </c>
    </row>
    <row r="63" s="51" customFormat="1" ht="42.75" customHeight="1" spans="1:10">
      <c r="A63" s="151"/>
      <c r="B63" s="60" t="s">
        <v>552</v>
      </c>
      <c r="C63" s="60" t="s">
        <v>571</v>
      </c>
      <c r="D63" s="60" t="s">
        <v>572</v>
      </c>
      <c r="E63" s="31" t="s">
        <v>578</v>
      </c>
      <c r="F63" s="60" t="s">
        <v>574</v>
      </c>
      <c r="G63" s="31" t="s">
        <v>575</v>
      </c>
      <c r="H63" s="60" t="s">
        <v>576</v>
      </c>
      <c r="I63" s="60" t="s">
        <v>559</v>
      </c>
      <c r="J63" s="31" t="s">
        <v>579</v>
      </c>
    </row>
    <row r="64" s="51" customFormat="1" ht="42.75" customHeight="1" spans="1:10">
      <c r="A64" s="149" t="s">
        <v>619</v>
      </c>
      <c r="B64" s="60" t="s">
        <v>581</v>
      </c>
      <c r="C64" s="60" t="s">
        <v>553</v>
      </c>
      <c r="D64" s="60" t="s">
        <v>554</v>
      </c>
      <c r="E64" s="31" t="s">
        <v>590</v>
      </c>
      <c r="F64" s="60" t="s">
        <v>45</v>
      </c>
      <c r="G64" s="31" t="s">
        <v>194</v>
      </c>
      <c r="H64" s="60" t="s">
        <v>558</v>
      </c>
      <c r="I64" s="60" t="s">
        <v>559</v>
      </c>
      <c r="J64" s="31" t="s">
        <v>620</v>
      </c>
    </row>
    <row r="65" s="51" customFormat="1" ht="42.75" customHeight="1" spans="1:10">
      <c r="A65" s="150"/>
      <c r="B65" s="60" t="s">
        <v>581</v>
      </c>
      <c r="C65" s="60" t="s">
        <v>553</v>
      </c>
      <c r="D65" s="60" t="s">
        <v>593</v>
      </c>
      <c r="E65" s="31" t="s">
        <v>599</v>
      </c>
      <c r="F65" s="60" t="s">
        <v>45</v>
      </c>
      <c r="G65" s="31" t="s">
        <v>583</v>
      </c>
      <c r="H65" s="60" t="s">
        <v>576</v>
      </c>
      <c r="I65" s="60" t="s">
        <v>559</v>
      </c>
      <c r="J65" s="31" t="s">
        <v>620</v>
      </c>
    </row>
    <row r="66" s="51" customFormat="1" ht="42.75" customHeight="1" spans="1:10">
      <c r="A66" s="150"/>
      <c r="B66" s="60" t="s">
        <v>581</v>
      </c>
      <c r="C66" s="60" t="s">
        <v>565</v>
      </c>
      <c r="D66" s="60" t="s">
        <v>566</v>
      </c>
      <c r="E66" s="31" t="s">
        <v>594</v>
      </c>
      <c r="F66" s="60" t="s">
        <v>45</v>
      </c>
      <c r="G66" s="31" t="s">
        <v>583</v>
      </c>
      <c r="H66" s="60" t="s">
        <v>576</v>
      </c>
      <c r="I66" s="60" t="s">
        <v>559</v>
      </c>
      <c r="J66" s="31" t="s">
        <v>620</v>
      </c>
    </row>
    <row r="67" s="51" customFormat="1" ht="42.75" customHeight="1" spans="1:10">
      <c r="A67" s="151"/>
      <c r="B67" s="60" t="s">
        <v>581</v>
      </c>
      <c r="C67" s="60" t="s">
        <v>571</v>
      </c>
      <c r="D67" s="60" t="s">
        <v>572</v>
      </c>
      <c r="E67" s="31" t="s">
        <v>621</v>
      </c>
      <c r="F67" s="60" t="s">
        <v>45</v>
      </c>
      <c r="G67" s="31" t="s">
        <v>588</v>
      </c>
      <c r="H67" s="60" t="s">
        <v>576</v>
      </c>
      <c r="I67" s="60" t="s">
        <v>559</v>
      </c>
      <c r="J67" s="31" t="s">
        <v>620</v>
      </c>
    </row>
    <row r="68" s="51" customFormat="1" ht="42.75" customHeight="1" spans="1:10">
      <c r="A68" s="149" t="s">
        <v>622</v>
      </c>
      <c r="B68" s="60" t="s">
        <v>552</v>
      </c>
      <c r="C68" s="60" t="s">
        <v>553</v>
      </c>
      <c r="D68" s="60" t="s">
        <v>554</v>
      </c>
      <c r="E68" s="31" t="s">
        <v>555</v>
      </c>
      <c r="F68" s="60" t="s">
        <v>556</v>
      </c>
      <c r="G68" s="31" t="s">
        <v>557</v>
      </c>
      <c r="H68" s="60" t="s">
        <v>558</v>
      </c>
      <c r="I68" s="60" t="s">
        <v>559</v>
      </c>
      <c r="J68" s="31" t="s">
        <v>560</v>
      </c>
    </row>
    <row r="69" s="51" customFormat="1" ht="42.75" customHeight="1" spans="1:10">
      <c r="A69" s="150"/>
      <c r="B69" s="60" t="s">
        <v>552</v>
      </c>
      <c r="C69" s="60" t="s">
        <v>553</v>
      </c>
      <c r="D69" s="60" t="s">
        <v>554</v>
      </c>
      <c r="E69" s="31" t="s">
        <v>561</v>
      </c>
      <c r="F69" s="60" t="s">
        <v>556</v>
      </c>
      <c r="G69" s="31" t="s">
        <v>327</v>
      </c>
      <c r="H69" s="60" t="s">
        <v>558</v>
      </c>
      <c r="I69" s="60" t="s">
        <v>559</v>
      </c>
      <c r="J69" s="31" t="s">
        <v>562</v>
      </c>
    </row>
    <row r="70" ht="32.4" spans="1:10">
      <c r="A70" s="150"/>
      <c r="B70" s="60" t="s">
        <v>552</v>
      </c>
      <c r="C70" s="60" t="s">
        <v>553</v>
      </c>
      <c r="D70" s="60" t="s">
        <v>554</v>
      </c>
      <c r="E70" s="31" t="s">
        <v>563</v>
      </c>
      <c r="F70" s="60" t="s">
        <v>556</v>
      </c>
      <c r="G70" s="31" t="s">
        <v>211</v>
      </c>
      <c r="H70" s="60" t="s">
        <v>558</v>
      </c>
      <c r="I70" s="60" t="s">
        <v>559</v>
      </c>
      <c r="J70" s="31" t="s">
        <v>564</v>
      </c>
    </row>
    <row r="71" ht="32.4" spans="1:10">
      <c r="A71" s="150"/>
      <c r="B71" s="60" t="s">
        <v>552</v>
      </c>
      <c r="C71" s="60" t="s">
        <v>565</v>
      </c>
      <c r="D71" s="60" t="s">
        <v>566</v>
      </c>
      <c r="E71" s="31" t="s">
        <v>567</v>
      </c>
      <c r="F71" s="60" t="s">
        <v>556</v>
      </c>
      <c r="G71" s="31" t="s">
        <v>568</v>
      </c>
      <c r="H71" s="60" t="s">
        <v>45</v>
      </c>
      <c r="I71" s="60" t="s">
        <v>569</v>
      </c>
      <c r="J71" s="31" t="s">
        <v>570</v>
      </c>
    </row>
    <row r="72" ht="32.4" spans="1:10">
      <c r="A72" s="150"/>
      <c r="B72" s="60" t="s">
        <v>552</v>
      </c>
      <c r="C72" s="60" t="s">
        <v>571</v>
      </c>
      <c r="D72" s="60" t="s">
        <v>572</v>
      </c>
      <c r="E72" s="31" t="s">
        <v>573</v>
      </c>
      <c r="F72" s="60" t="s">
        <v>574</v>
      </c>
      <c r="G72" s="31" t="s">
        <v>575</v>
      </c>
      <c r="H72" s="60" t="s">
        <v>576</v>
      </c>
      <c r="I72" s="60" t="s">
        <v>559</v>
      </c>
      <c r="J72" s="31" t="s">
        <v>577</v>
      </c>
    </row>
    <row r="73" ht="32.4" spans="1:10">
      <c r="A73" s="151"/>
      <c r="B73" s="60" t="s">
        <v>552</v>
      </c>
      <c r="C73" s="60" t="s">
        <v>571</v>
      </c>
      <c r="D73" s="60" t="s">
        <v>572</v>
      </c>
      <c r="E73" s="31" t="s">
        <v>578</v>
      </c>
      <c r="F73" s="60" t="s">
        <v>574</v>
      </c>
      <c r="G73" s="31" t="s">
        <v>575</v>
      </c>
      <c r="H73" s="60" t="s">
        <v>576</v>
      </c>
      <c r="I73" s="60" t="s">
        <v>559</v>
      </c>
      <c r="J73" s="31" t="s">
        <v>579</v>
      </c>
    </row>
    <row r="74" ht="75.6" spans="1:10">
      <c r="A74" s="149" t="s">
        <v>623</v>
      </c>
      <c r="B74" s="60" t="s">
        <v>552</v>
      </c>
      <c r="C74" s="60" t="s">
        <v>553</v>
      </c>
      <c r="D74" s="60" t="s">
        <v>554</v>
      </c>
      <c r="E74" s="31" t="s">
        <v>624</v>
      </c>
      <c r="F74" s="60" t="s">
        <v>556</v>
      </c>
      <c r="G74" s="31" t="s">
        <v>327</v>
      </c>
      <c r="H74" s="60" t="s">
        <v>558</v>
      </c>
      <c r="I74" s="60" t="s">
        <v>559</v>
      </c>
      <c r="J74" s="31" t="s">
        <v>625</v>
      </c>
    </row>
    <row r="75" ht="75.6" spans="1:10">
      <c r="A75" s="150"/>
      <c r="B75" s="60" t="s">
        <v>552</v>
      </c>
      <c r="C75" s="60" t="s">
        <v>553</v>
      </c>
      <c r="D75" s="60" t="s">
        <v>554</v>
      </c>
      <c r="E75" s="31" t="s">
        <v>626</v>
      </c>
      <c r="F75" s="60" t="s">
        <v>574</v>
      </c>
      <c r="G75" s="31" t="s">
        <v>557</v>
      </c>
      <c r="H75" s="60" t="s">
        <v>627</v>
      </c>
      <c r="I75" s="60" t="s">
        <v>559</v>
      </c>
      <c r="J75" s="31" t="s">
        <v>628</v>
      </c>
    </row>
    <row r="76" ht="64.8" spans="1:10">
      <c r="A76" s="150"/>
      <c r="B76" s="60" t="s">
        <v>552</v>
      </c>
      <c r="C76" s="60" t="s">
        <v>553</v>
      </c>
      <c r="D76" s="60" t="s">
        <v>554</v>
      </c>
      <c r="E76" s="31" t="s">
        <v>629</v>
      </c>
      <c r="F76" s="60" t="s">
        <v>556</v>
      </c>
      <c r="G76" s="31" t="s">
        <v>557</v>
      </c>
      <c r="H76" s="60" t="s">
        <v>630</v>
      </c>
      <c r="I76" s="60" t="s">
        <v>559</v>
      </c>
      <c r="J76" s="31" t="s">
        <v>631</v>
      </c>
    </row>
    <row r="77" ht="32.4" spans="1:10">
      <c r="A77" s="150"/>
      <c r="B77" s="60" t="s">
        <v>552</v>
      </c>
      <c r="C77" s="60" t="s">
        <v>565</v>
      </c>
      <c r="D77" s="60" t="s">
        <v>566</v>
      </c>
      <c r="E77" s="31" t="s">
        <v>567</v>
      </c>
      <c r="F77" s="60" t="s">
        <v>556</v>
      </c>
      <c r="G77" s="31" t="s">
        <v>568</v>
      </c>
      <c r="H77" s="60" t="s">
        <v>45</v>
      </c>
      <c r="I77" s="60" t="s">
        <v>569</v>
      </c>
      <c r="J77" s="31" t="s">
        <v>632</v>
      </c>
    </row>
    <row r="78" ht="129.6" spans="1:10">
      <c r="A78" s="150"/>
      <c r="B78" s="60" t="s">
        <v>552</v>
      </c>
      <c r="C78" s="60" t="s">
        <v>565</v>
      </c>
      <c r="D78" s="60" t="s">
        <v>566</v>
      </c>
      <c r="E78" s="31" t="s">
        <v>633</v>
      </c>
      <c r="F78" s="60" t="s">
        <v>556</v>
      </c>
      <c r="G78" s="31" t="s">
        <v>634</v>
      </c>
      <c r="H78" s="60" t="s">
        <v>45</v>
      </c>
      <c r="I78" s="60" t="s">
        <v>569</v>
      </c>
      <c r="J78" s="31" t="s">
        <v>635</v>
      </c>
    </row>
    <row r="79" ht="32.4" spans="1:10">
      <c r="A79" s="150"/>
      <c r="B79" s="60" t="s">
        <v>552</v>
      </c>
      <c r="C79" s="60" t="s">
        <v>571</v>
      </c>
      <c r="D79" s="60" t="s">
        <v>572</v>
      </c>
      <c r="E79" s="31" t="s">
        <v>578</v>
      </c>
      <c r="F79" s="60" t="s">
        <v>574</v>
      </c>
      <c r="G79" s="31" t="s">
        <v>575</v>
      </c>
      <c r="H79" s="60" t="s">
        <v>576</v>
      </c>
      <c r="I79" s="60" t="s">
        <v>559</v>
      </c>
      <c r="J79" s="31" t="s">
        <v>579</v>
      </c>
    </row>
    <row r="80" ht="32.4" spans="1:10">
      <c r="A80" s="151"/>
      <c r="B80" s="60" t="s">
        <v>552</v>
      </c>
      <c r="C80" s="60" t="s">
        <v>571</v>
      </c>
      <c r="D80" s="60" t="s">
        <v>572</v>
      </c>
      <c r="E80" s="31" t="s">
        <v>573</v>
      </c>
      <c r="F80" s="60" t="s">
        <v>574</v>
      </c>
      <c r="G80" s="31" t="s">
        <v>575</v>
      </c>
      <c r="H80" s="60" t="s">
        <v>576</v>
      </c>
      <c r="I80" s="60" t="s">
        <v>559</v>
      </c>
      <c r="J80" s="31" t="s">
        <v>636</v>
      </c>
    </row>
    <row r="81" ht="43.2" spans="1:10">
      <c r="A81" s="149" t="s">
        <v>637</v>
      </c>
      <c r="B81" s="60" t="s">
        <v>581</v>
      </c>
      <c r="C81" s="60" t="s">
        <v>553</v>
      </c>
      <c r="D81" s="60" t="s">
        <v>554</v>
      </c>
      <c r="E81" s="31" t="s">
        <v>590</v>
      </c>
      <c r="F81" s="60" t="s">
        <v>45</v>
      </c>
      <c r="G81" s="31" t="s">
        <v>191</v>
      </c>
      <c r="H81" s="60" t="s">
        <v>558</v>
      </c>
      <c r="I81" s="60" t="s">
        <v>559</v>
      </c>
      <c r="J81" s="31" t="s">
        <v>638</v>
      </c>
    </row>
    <row r="82" ht="43.2" spans="1:10">
      <c r="A82" s="150"/>
      <c r="B82" s="60" t="s">
        <v>581</v>
      </c>
      <c r="C82" s="60" t="s">
        <v>553</v>
      </c>
      <c r="D82" s="60" t="s">
        <v>593</v>
      </c>
      <c r="E82" s="31" t="s">
        <v>599</v>
      </c>
      <c r="F82" s="60" t="s">
        <v>45</v>
      </c>
      <c r="G82" s="31" t="s">
        <v>583</v>
      </c>
      <c r="H82" s="60" t="s">
        <v>576</v>
      </c>
      <c r="I82" s="60" t="s">
        <v>559</v>
      </c>
      <c r="J82" s="31" t="s">
        <v>638</v>
      </c>
    </row>
    <row r="83" ht="43.2" spans="1:10">
      <c r="A83" s="150"/>
      <c r="B83" s="60" t="s">
        <v>581</v>
      </c>
      <c r="C83" s="60" t="s">
        <v>565</v>
      </c>
      <c r="D83" s="60" t="s">
        <v>566</v>
      </c>
      <c r="E83" s="31" t="s">
        <v>600</v>
      </c>
      <c r="F83" s="60" t="s">
        <v>45</v>
      </c>
      <c r="G83" s="31" t="s">
        <v>575</v>
      </c>
      <c r="H83" s="60" t="s">
        <v>576</v>
      </c>
      <c r="I83" s="60" t="s">
        <v>559</v>
      </c>
      <c r="J83" s="31" t="s">
        <v>638</v>
      </c>
    </row>
    <row r="84" ht="43.2" spans="1:10">
      <c r="A84" s="151"/>
      <c r="B84" s="60" t="s">
        <v>581</v>
      </c>
      <c r="C84" s="60" t="s">
        <v>571</v>
      </c>
      <c r="D84" s="60" t="s">
        <v>572</v>
      </c>
      <c r="E84" s="31" t="s">
        <v>601</v>
      </c>
      <c r="F84" s="60" t="s">
        <v>45</v>
      </c>
      <c r="G84" s="31" t="s">
        <v>588</v>
      </c>
      <c r="H84" s="60" t="s">
        <v>576</v>
      </c>
      <c r="I84" s="60" t="s">
        <v>559</v>
      </c>
      <c r="J84" s="31" t="s">
        <v>638</v>
      </c>
    </row>
    <row r="85" ht="54" spans="1:10">
      <c r="A85" s="149" t="s">
        <v>639</v>
      </c>
      <c r="B85" s="60" t="s">
        <v>581</v>
      </c>
      <c r="C85" s="60" t="s">
        <v>553</v>
      </c>
      <c r="D85" s="60" t="s">
        <v>554</v>
      </c>
      <c r="E85" s="31" t="s">
        <v>555</v>
      </c>
      <c r="F85" s="60" t="s">
        <v>556</v>
      </c>
      <c r="G85" s="31" t="s">
        <v>557</v>
      </c>
      <c r="H85" s="60" t="s">
        <v>558</v>
      </c>
      <c r="I85" s="60" t="s">
        <v>559</v>
      </c>
      <c r="J85" s="31" t="s">
        <v>560</v>
      </c>
    </row>
    <row r="86" ht="64.8" spans="1:10">
      <c r="A86" s="150"/>
      <c r="B86" s="60" t="s">
        <v>581</v>
      </c>
      <c r="C86" s="60" t="s">
        <v>553</v>
      </c>
      <c r="D86" s="60" t="s">
        <v>554</v>
      </c>
      <c r="E86" s="31" t="s">
        <v>561</v>
      </c>
      <c r="F86" s="60" t="s">
        <v>556</v>
      </c>
      <c r="G86" s="31" t="s">
        <v>327</v>
      </c>
      <c r="H86" s="60" t="s">
        <v>558</v>
      </c>
      <c r="I86" s="60" t="s">
        <v>559</v>
      </c>
      <c r="J86" s="31" t="s">
        <v>562</v>
      </c>
    </row>
    <row r="87" ht="32.4" spans="1:10">
      <c r="A87" s="150"/>
      <c r="B87" s="60" t="s">
        <v>581</v>
      </c>
      <c r="C87" s="60" t="s">
        <v>553</v>
      </c>
      <c r="D87" s="60" t="s">
        <v>554</v>
      </c>
      <c r="E87" s="31" t="s">
        <v>563</v>
      </c>
      <c r="F87" s="60" t="s">
        <v>556</v>
      </c>
      <c r="G87" s="31" t="s">
        <v>211</v>
      </c>
      <c r="H87" s="60" t="s">
        <v>558</v>
      </c>
      <c r="I87" s="60" t="s">
        <v>559</v>
      </c>
      <c r="J87" s="31" t="s">
        <v>564</v>
      </c>
    </row>
    <row r="88" ht="21.6" spans="1:10">
      <c r="A88" s="150"/>
      <c r="B88" s="60" t="s">
        <v>581</v>
      </c>
      <c r="C88" s="60" t="s">
        <v>565</v>
      </c>
      <c r="D88" s="60" t="s">
        <v>566</v>
      </c>
      <c r="E88" s="31" t="s">
        <v>567</v>
      </c>
      <c r="F88" s="60" t="s">
        <v>556</v>
      </c>
      <c r="G88" s="31" t="s">
        <v>568</v>
      </c>
      <c r="H88" s="60" t="s">
        <v>45</v>
      </c>
      <c r="I88" s="60" t="s">
        <v>569</v>
      </c>
      <c r="J88" s="31" t="s">
        <v>570</v>
      </c>
    </row>
    <row r="89" ht="32.4" spans="1:10">
      <c r="A89" s="150"/>
      <c r="B89" s="60" t="s">
        <v>581</v>
      </c>
      <c r="C89" s="60" t="s">
        <v>571</v>
      </c>
      <c r="D89" s="60" t="s">
        <v>572</v>
      </c>
      <c r="E89" s="31" t="s">
        <v>573</v>
      </c>
      <c r="F89" s="60" t="s">
        <v>574</v>
      </c>
      <c r="G89" s="31" t="s">
        <v>575</v>
      </c>
      <c r="H89" s="60" t="s">
        <v>576</v>
      </c>
      <c r="I89" s="60" t="s">
        <v>559</v>
      </c>
      <c r="J89" s="31" t="s">
        <v>577</v>
      </c>
    </row>
    <row r="90" ht="32.4" spans="1:10">
      <c r="A90" s="151"/>
      <c r="B90" s="60" t="s">
        <v>581</v>
      </c>
      <c r="C90" s="60" t="s">
        <v>571</v>
      </c>
      <c r="D90" s="60" t="s">
        <v>572</v>
      </c>
      <c r="E90" s="31" t="s">
        <v>578</v>
      </c>
      <c r="F90" s="60" t="s">
        <v>574</v>
      </c>
      <c r="G90" s="31" t="s">
        <v>575</v>
      </c>
      <c r="H90" s="60" t="s">
        <v>576</v>
      </c>
      <c r="I90" s="60" t="s">
        <v>559</v>
      </c>
      <c r="J90" s="31" t="s">
        <v>579</v>
      </c>
    </row>
    <row r="91" ht="75.6" spans="1:10">
      <c r="A91" s="149" t="s">
        <v>640</v>
      </c>
      <c r="B91" s="60" t="s">
        <v>581</v>
      </c>
      <c r="C91" s="60" t="s">
        <v>553</v>
      </c>
      <c r="D91" s="60" t="s">
        <v>554</v>
      </c>
      <c r="E91" s="31" t="s">
        <v>624</v>
      </c>
      <c r="F91" s="60" t="s">
        <v>556</v>
      </c>
      <c r="G91" s="31" t="s">
        <v>327</v>
      </c>
      <c r="H91" s="60" t="s">
        <v>558</v>
      </c>
      <c r="I91" s="60" t="s">
        <v>559</v>
      </c>
      <c r="J91" s="31" t="s">
        <v>625</v>
      </c>
    </row>
    <row r="92" ht="75.6" spans="1:10">
      <c r="A92" s="150"/>
      <c r="B92" s="60" t="s">
        <v>581</v>
      </c>
      <c r="C92" s="60" t="s">
        <v>553</v>
      </c>
      <c r="D92" s="60" t="s">
        <v>554</v>
      </c>
      <c r="E92" s="31" t="s">
        <v>626</v>
      </c>
      <c r="F92" s="60" t="s">
        <v>574</v>
      </c>
      <c r="G92" s="31" t="s">
        <v>557</v>
      </c>
      <c r="H92" s="60" t="s">
        <v>627</v>
      </c>
      <c r="I92" s="60" t="s">
        <v>559</v>
      </c>
      <c r="J92" s="31" t="s">
        <v>628</v>
      </c>
    </row>
    <row r="93" ht="64.8" spans="1:10">
      <c r="A93" s="150"/>
      <c r="B93" s="60" t="s">
        <v>581</v>
      </c>
      <c r="C93" s="60" t="s">
        <v>553</v>
      </c>
      <c r="D93" s="60" t="s">
        <v>554</v>
      </c>
      <c r="E93" s="31" t="s">
        <v>629</v>
      </c>
      <c r="F93" s="60" t="s">
        <v>556</v>
      </c>
      <c r="G93" s="31" t="s">
        <v>557</v>
      </c>
      <c r="H93" s="60" t="s">
        <v>630</v>
      </c>
      <c r="I93" s="60" t="s">
        <v>559</v>
      </c>
      <c r="J93" s="31" t="s">
        <v>631</v>
      </c>
    </row>
    <row r="94" ht="21.6" spans="1:10">
      <c r="A94" s="150"/>
      <c r="B94" s="60" t="s">
        <v>581</v>
      </c>
      <c r="C94" s="60" t="s">
        <v>565</v>
      </c>
      <c r="D94" s="60" t="s">
        <v>566</v>
      </c>
      <c r="E94" s="31" t="s">
        <v>567</v>
      </c>
      <c r="F94" s="60" t="s">
        <v>556</v>
      </c>
      <c r="G94" s="31" t="s">
        <v>568</v>
      </c>
      <c r="H94" s="60" t="s">
        <v>45</v>
      </c>
      <c r="I94" s="60" t="s">
        <v>569</v>
      </c>
      <c r="J94" s="31" t="s">
        <v>632</v>
      </c>
    </row>
    <row r="95" ht="129.6" spans="1:10">
      <c r="A95" s="150"/>
      <c r="B95" s="60" t="s">
        <v>581</v>
      </c>
      <c r="C95" s="60" t="s">
        <v>565</v>
      </c>
      <c r="D95" s="60" t="s">
        <v>566</v>
      </c>
      <c r="E95" s="31" t="s">
        <v>633</v>
      </c>
      <c r="F95" s="60" t="s">
        <v>556</v>
      </c>
      <c r="G95" s="31" t="s">
        <v>634</v>
      </c>
      <c r="H95" s="60" t="s">
        <v>45</v>
      </c>
      <c r="I95" s="60" t="s">
        <v>569</v>
      </c>
      <c r="J95" s="31" t="s">
        <v>635</v>
      </c>
    </row>
    <row r="96" ht="32.4" spans="1:10">
      <c r="A96" s="150"/>
      <c r="B96" s="60" t="s">
        <v>581</v>
      </c>
      <c r="C96" s="60" t="s">
        <v>571</v>
      </c>
      <c r="D96" s="60" t="s">
        <v>572</v>
      </c>
      <c r="E96" s="31" t="s">
        <v>578</v>
      </c>
      <c r="F96" s="60" t="s">
        <v>574</v>
      </c>
      <c r="G96" s="31" t="s">
        <v>575</v>
      </c>
      <c r="H96" s="60" t="s">
        <v>576</v>
      </c>
      <c r="I96" s="60" t="s">
        <v>559</v>
      </c>
      <c r="J96" s="31" t="s">
        <v>579</v>
      </c>
    </row>
    <row r="97" ht="32.4" spans="1:10">
      <c r="A97" s="151"/>
      <c r="B97" s="60" t="s">
        <v>581</v>
      </c>
      <c r="C97" s="60" t="s">
        <v>571</v>
      </c>
      <c r="D97" s="60" t="s">
        <v>572</v>
      </c>
      <c r="E97" s="31" t="s">
        <v>573</v>
      </c>
      <c r="F97" s="60" t="s">
        <v>574</v>
      </c>
      <c r="G97" s="31" t="s">
        <v>575</v>
      </c>
      <c r="H97" s="60" t="s">
        <v>576</v>
      </c>
      <c r="I97" s="60" t="s">
        <v>559</v>
      </c>
      <c r="J97" s="31" t="s">
        <v>636</v>
      </c>
    </row>
    <row r="98" ht="54" spans="1:10">
      <c r="A98" s="149" t="s">
        <v>641</v>
      </c>
      <c r="B98" s="60" t="s">
        <v>581</v>
      </c>
      <c r="C98" s="60" t="s">
        <v>553</v>
      </c>
      <c r="D98" s="60" t="s">
        <v>554</v>
      </c>
      <c r="E98" s="31" t="s">
        <v>642</v>
      </c>
      <c r="F98" s="60" t="s">
        <v>45</v>
      </c>
      <c r="G98" s="31" t="s">
        <v>643</v>
      </c>
      <c r="H98" s="60" t="s">
        <v>558</v>
      </c>
      <c r="I98" s="60" t="s">
        <v>559</v>
      </c>
      <c r="J98" s="31" t="s">
        <v>644</v>
      </c>
    </row>
    <row r="99" ht="43.2" spans="1:10">
      <c r="A99" s="150"/>
      <c r="B99" s="60" t="s">
        <v>581</v>
      </c>
      <c r="C99" s="60" t="s">
        <v>553</v>
      </c>
      <c r="D99" s="60" t="s">
        <v>554</v>
      </c>
      <c r="E99" s="31" t="s">
        <v>645</v>
      </c>
      <c r="F99" s="60" t="s">
        <v>45</v>
      </c>
      <c r="G99" s="31" t="s">
        <v>646</v>
      </c>
      <c r="H99" s="60" t="s">
        <v>558</v>
      </c>
      <c r="I99" s="60" t="s">
        <v>559</v>
      </c>
      <c r="J99" s="31" t="s">
        <v>647</v>
      </c>
    </row>
    <row r="100" ht="32.4" spans="1:10">
      <c r="A100" s="150"/>
      <c r="B100" s="60" t="s">
        <v>581</v>
      </c>
      <c r="C100" s="60" t="s">
        <v>553</v>
      </c>
      <c r="D100" s="60" t="s">
        <v>593</v>
      </c>
      <c r="E100" s="31" t="s">
        <v>648</v>
      </c>
      <c r="F100" s="60" t="s">
        <v>45</v>
      </c>
      <c r="G100" s="31" t="s">
        <v>583</v>
      </c>
      <c r="H100" s="60" t="s">
        <v>576</v>
      </c>
      <c r="I100" s="60" t="s">
        <v>559</v>
      </c>
      <c r="J100" s="31" t="s">
        <v>649</v>
      </c>
    </row>
    <row r="101" ht="32.4" spans="1:10">
      <c r="A101" s="150"/>
      <c r="B101" s="60" t="s">
        <v>581</v>
      </c>
      <c r="C101" s="60" t="s">
        <v>565</v>
      </c>
      <c r="D101" s="60" t="s">
        <v>566</v>
      </c>
      <c r="E101" s="31" t="s">
        <v>650</v>
      </c>
      <c r="F101" s="60" t="s">
        <v>45</v>
      </c>
      <c r="G101" s="31" t="s">
        <v>583</v>
      </c>
      <c r="H101" s="60" t="s">
        <v>576</v>
      </c>
      <c r="I101" s="60" t="s">
        <v>559</v>
      </c>
      <c r="J101" s="31" t="s">
        <v>649</v>
      </c>
    </row>
    <row r="102" ht="32.4" spans="1:10">
      <c r="A102" s="150"/>
      <c r="B102" s="60" t="s">
        <v>581</v>
      </c>
      <c r="C102" s="60" t="s">
        <v>565</v>
      </c>
      <c r="D102" s="60" t="s">
        <v>566</v>
      </c>
      <c r="E102" s="31" t="s">
        <v>600</v>
      </c>
      <c r="F102" s="60" t="s">
        <v>45</v>
      </c>
      <c r="G102" s="31" t="s">
        <v>575</v>
      </c>
      <c r="H102" s="60" t="s">
        <v>576</v>
      </c>
      <c r="I102" s="60" t="s">
        <v>559</v>
      </c>
      <c r="J102" s="31" t="s">
        <v>649</v>
      </c>
    </row>
    <row r="103" ht="32.4" spans="1:10">
      <c r="A103" s="151"/>
      <c r="B103" s="60" t="s">
        <v>581</v>
      </c>
      <c r="C103" s="60" t="s">
        <v>571</v>
      </c>
      <c r="D103" s="60" t="s">
        <v>572</v>
      </c>
      <c r="E103" s="31" t="s">
        <v>651</v>
      </c>
      <c r="F103" s="60" t="s">
        <v>45</v>
      </c>
      <c r="G103" s="31" t="s">
        <v>588</v>
      </c>
      <c r="H103" s="60" t="s">
        <v>576</v>
      </c>
      <c r="I103" s="60" t="s">
        <v>559</v>
      </c>
      <c r="J103" s="31" t="s">
        <v>649</v>
      </c>
    </row>
    <row r="104" spans="1:10">
      <c r="A104" s="149" t="s">
        <v>652</v>
      </c>
      <c r="B104" s="60" t="s">
        <v>581</v>
      </c>
      <c r="C104" s="60" t="s">
        <v>553</v>
      </c>
      <c r="D104" s="60" t="s">
        <v>554</v>
      </c>
      <c r="E104" s="31" t="s">
        <v>653</v>
      </c>
      <c r="F104" s="60" t="s">
        <v>45</v>
      </c>
      <c r="G104" s="31" t="s">
        <v>168</v>
      </c>
      <c r="H104" s="60" t="s">
        <v>558</v>
      </c>
      <c r="I104" s="60" t="s">
        <v>559</v>
      </c>
      <c r="J104" s="31" t="s">
        <v>654</v>
      </c>
    </row>
    <row r="105" ht="21.6" spans="1:10">
      <c r="A105" s="150"/>
      <c r="B105" s="60" t="s">
        <v>581</v>
      </c>
      <c r="C105" s="60" t="s">
        <v>553</v>
      </c>
      <c r="D105" s="60" t="s">
        <v>610</v>
      </c>
      <c r="E105" s="31" t="s">
        <v>655</v>
      </c>
      <c r="F105" s="60" t="s">
        <v>45</v>
      </c>
      <c r="G105" s="31" t="s">
        <v>656</v>
      </c>
      <c r="H105" s="60" t="s">
        <v>657</v>
      </c>
      <c r="I105" s="60" t="s">
        <v>559</v>
      </c>
      <c r="J105" s="31" t="s">
        <v>658</v>
      </c>
    </row>
    <row r="106" ht="21.6" spans="1:10">
      <c r="A106" s="150"/>
      <c r="B106" s="60" t="s">
        <v>581</v>
      </c>
      <c r="C106" s="60" t="s">
        <v>565</v>
      </c>
      <c r="D106" s="60" t="s">
        <v>566</v>
      </c>
      <c r="E106" s="31" t="s">
        <v>659</v>
      </c>
      <c r="F106" s="60" t="s">
        <v>45</v>
      </c>
      <c r="G106" s="31" t="s">
        <v>583</v>
      </c>
      <c r="H106" s="60" t="s">
        <v>576</v>
      </c>
      <c r="I106" s="60" t="s">
        <v>559</v>
      </c>
      <c r="J106" s="31" t="s">
        <v>660</v>
      </c>
    </row>
    <row r="107" spans="1:10">
      <c r="A107" s="151"/>
      <c r="B107" s="60" t="s">
        <v>581</v>
      </c>
      <c r="C107" s="60" t="s">
        <v>571</v>
      </c>
      <c r="D107" s="60" t="s">
        <v>572</v>
      </c>
      <c r="E107" s="31" t="s">
        <v>661</v>
      </c>
      <c r="F107" s="60" t="s">
        <v>45</v>
      </c>
      <c r="G107" s="31" t="s">
        <v>588</v>
      </c>
      <c r="H107" s="60" t="s">
        <v>576</v>
      </c>
      <c r="I107" s="60" t="s">
        <v>559</v>
      </c>
      <c r="J107" s="31" t="s">
        <v>662</v>
      </c>
    </row>
    <row r="108" ht="75.6" spans="1:10">
      <c r="A108" s="149" t="s">
        <v>277</v>
      </c>
      <c r="B108" s="60" t="s">
        <v>552</v>
      </c>
      <c r="C108" s="60" t="s">
        <v>553</v>
      </c>
      <c r="D108" s="60" t="s">
        <v>554</v>
      </c>
      <c r="E108" s="31" t="s">
        <v>624</v>
      </c>
      <c r="F108" s="60" t="s">
        <v>556</v>
      </c>
      <c r="G108" s="31" t="s">
        <v>327</v>
      </c>
      <c r="H108" s="60" t="s">
        <v>558</v>
      </c>
      <c r="I108" s="60" t="s">
        <v>559</v>
      </c>
      <c r="J108" s="31" t="s">
        <v>625</v>
      </c>
    </row>
    <row r="109" ht="75.6" spans="1:10">
      <c r="A109" s="150"/>
      <c r="B109" s="60" t="s">
        <v>552</v>
      </c>
      <c r="C109" s="60" t="s">
        <v>553</v>
      </c>
      <c r="D109" s="60" t="s">
        <v>554</v>
      </c>
      <c r="E109" s="31" t="s">
        <v>626</v>
      </c>
      <c r="F109" s="60" t="s">
        <v>574</v>
      </c>
      <c r="G109" s="31" t="s">
        <v>557</v>
      </c>
      <c r="H109" s="60" t="s">
        <v>627</v>
      </c>
      <c r="I109" s="60" t="s">
        <v>559</v>
      </c>
      <c r="J109" s="31" t="s">
        <v>628</v>
      </c>
    </row>
    <row r="110" ht="64.8" spans="1:10">
      <c r="A110" s="150"/>
      <c r="B110" s="60" t="s">
        <v>552</v>
      </c>
      <c r="C110" s="60" t="s">
        <v>553</v>
      </c>
      <c r="D110" s="60" t="s">
        <v>554</v>
      </c>
      <c r="E110" s="31" t="s">
        <v>629</v>
      </c>
      <c r="F110" s="60" t="s">
        <v>556</v>
      </c>
      <c r="G110" s="31" t="s">
        <v>557</v>
      </c>
      <c r="H110" s="60" t="s">
        <v>630</v>
      </c>
      <c r="I110" s="60" t="s">
        <v>559</v>
      </c>
      <c r="J110" s="31" t="s">
        <v>631</v>
      </c>
    </row>
    <row r="111" ht="32.4" spans="1:10">
      <c r="A111" s="150"/>
      <c r="B111" s="60" t="s">
        <v>552</v>
      </c>
      <c r="C111" s="60" t="s">
        <v>565</v>
      </c>
      <c r="D111" s="60" t="s">
        <v>566</v>
      </c>
      <c r="E111" s="31" t="s">
        <v>567</v>
      </c>
      <c r="F111" s="60" t="s">
        <v>556</v>
      </c>
      <c r="G111" s="31" t="s">
        <v>568</v>
      </c>
      <c r="H111" s="60" t="s">
        <v>45</v>
      </c>
      <c r="I111" s="60" t="s">
        <v>569</v>
      </c>
      <c r="J111" s="31" t="s">
        <v>632</v>
      </c>
    </row>
    <row r="112" ht="129.6" spans="1:10">
      <c r="A112" s="150"/>
      <c r="B112" s="60" t="s">
        <v>552</v>
      </c>
      <c r="C112" s="60" t="s">
        <v>565</v>
      </c>
      <c r="D112" s="60" t="s">
        <v>566</v>
      </c>
      <c r="E112" s="31" t="s">
        <v>633</v>
      </c>
      <c r="F112" s="60" t="s">
        <v>556</v>
      </c>
      <c r="G112" s="31" t="s">
        <v>634</v>
      </c>
      <c r="H112" s="60" t="s">
        <v>45</v>
      </c>
      <c r="I112" s="60" t="s">
        <v>569</v>
      </c>
      <c r="J112" s="31" t="s">
        <v>635</v>
      </c>
    </row>
    <row r="113" ht="32.4" spans="1:10">
      <c r="A113" s="150"/>
      <c r="B113" s="60" t="s">
        <v>552</v>
      </c>
      <c r="C113" s="60" t="s">
        <v>571</v>
      </c>
      <c r="D113" s="60" t="s">
        <v>572</v>
      </c>
      <c r="E113" s="31" t="s">
        <v>578</v>
      </c>
      <c r="F113" s="60" t="s">
        <v>574</v>
      </c>
      <c r="G113" s="31" t="s">
        <v>575</v>
      </c>
      <c r="H113" s="60" t="s">
        <v>576</v>
      </c>
      <c r="I113" s="60" t="s">
        <v>559</v>
      </c>
      <c r="J113" s="31" t="s">
        <v>579</v>
      </c>
    </row>
    <row r="114" ht="32.4" spans="1:10">
      <c r="A114" s="151"/>
      <c r="B114" s="60" t="s">
        <v>552</v>
      </c>
      <c r="C114" s="60" t="s">
        <v>571</v>
      </c>
      <c r="D114" s="60" t="s">
        <v>572</v>
      </c>
      <c r="E114" s="31" t="s">
        <v>573</v>
      </c>
      <c r="F114" s="60" t="s">
        <v>574</v>
      </c>
      <c r="G114" s="31" t="s">
        <v>575</v>
      </c>
      <c r="H114" s="60" t="s">
        <v>576</v>
      </c>
      <c r="I114" s="60" t="s">
        <v>559</v>
      </c>
      <c r="J114" s="31" t="s">
        <v>636</v>
      </c>
    </row>
    <row r="115" ht="54" spans="1:10">
      <c r="A115" s="149" t="s">
        <v>663</v>
      </c>
      <c r="B115" s="60" t="s">
        <v>552</v>
      </c>
      <c r="C115" s="60" t="s">
        <v>553</v>
      </c>
      <c r="D115" s="60" t="s">
        <v>554</v>
      </c>
      <c r="E115" s="31" t="s">
        <v>555</v>
      </c>
      <c r="F115" s="60" t="s">
        <v>556</v>
      </c>
      <c r="G115" s="31" t="s">
        <v>557</v>
      </c>
      <c r="H115" s="60" t="s">
        <v>558</v>
      </c>
      <c r="I115" s="60" t="s">
        <v>559</v>
      </c>
      <c r="J115" s="31" t="s">
        <v>560</v>
      </c>
    </row>
    <row r="116" ht="64.8" spans="1:10">
      <c r="A116" s="150"/>
      <c r="B116" s="60" t="s">
        <v>552</v>
      </c>
      <c r="C116" s="60" t="s">
        <v>553</v>
      </c>
      <c r="D116" s="60" t="s">
        <v>554</v>
      </c>
      <c r="E116" s="31" t="s">
        <v>561</v>
      </c>
      <c r="F116" s="60" t="s">
        <v>556</v>
      </c>
      <c r="G116" s="31" t="s">
        <v>327</v>
      </c>
      <c r="H116" s="60" t="s">
        <v>558</v>
      </c>
      <c r="I116" s="60" t="s">
        <v>559</v>
      </c>
      <c r="J116" s="31" t="s">
        <v>562</v>
      </c>
    </row>
    <row r="117" ht="32.4" spans="1:10">
      <c r="A117" s="150"/>
      <c r="B117" s="60" t="s">
        <v>552</v>
      </c>
      <c r="C117" s="60" t="s">
        <v>553</v>
      </c>
      <c r="D117" s="60" t="s">
        <v>554</v>
      </c>
      <c r="E117" s="31" t="s">
        <v>563</v>
      </c>
      <c r="F117" s="60" t="s">
        <v>556</v>
      </c>
      <c r="G117" s="31" t="s">
        <v>211</v>
      </c>
      <c r="H117" s="60" t="s">
        <v>558</v>
      </c>
      <c r="I117" s="60" t="s">
        <v>559</v>
      </c>
      <c r="J117" s="31" t="s">
        <v>564</v>
      </c>
    </row>
    <row r="118" ht="32.4" spans="1:10">
      <c r="A118" s="150"/>
      <c r="B118" s="60" t="s">
        <v>552</v>
      </c>
      <c r="C118" s="60" t="s">
        <v>565</v>
      </c>
      <c r="D118" s="60" t="s">
        <v>566</v>
      </c>
      <c r="E118" s="31" t="s">
        <v>567</v>
      </c>
      <c r="F118" s="60" t="s">
        <v>556</v>
      </c>
      <c r="G118" s="31" t="s">
        <v>568</v>
      </c>
      <c r="H118" s="60" t="s">
        <v>45</v>
      </c>
      <c r="I118" s="60" t="s">
        <v>569</v>
      </c>
      <c r="J118" s="31" t="s">
        <v>570</v>
      </c>
    </row>
    <row r="119" ht="32.4" spans="1:10">
      <c r="A119" s="150"/>
      <c r="B119" s="60" t="s">
        <v>552</v>
      </c>
      <c r="C119" s="60" t="s">
        <v>571</v>
      </c>
      <c r="D119" s="60" t="s">
        <v>572</v>
      </c>
      <c r="E119" s="31" t="s">
        <v>573</v>
      </c>
      <c r="F119" s="60" t="s">
        <v>574</v>
      </c>
      <c r="G119" s="31" t="s">
        <v>575</v>
      </c>
      <c r="H119" s="60" t="s">
        <v>576</v>
      </c>
      <c r="I119" s="60" t="s">
        <v>559</v>
      </c>
      <c r="J119" s="31" t="s">
        <v>577</v>
      </c>
    </row>
    <row r="120" ht="32.4" spans="1:10">
      <c r="A120" s="151"/>
      <c r="B120" s="60" t="s">
        <v>552</v>
      </c>
      <c r="C120" s="60" t="s">
        <v>571</v>
      </c>
      <c r="D120" s="60" t="s">
        <v>572</v>
      </c>
      <c r="E120" s="31" t="s">
        <v>578</v>
      </c>
      <c r="F120" s="60" t="s">
        <v>574</v>
      </c>
      <c r="G120" s="31" t="s">
        <v>575</v>
      </c>
      <c r="H120" s="60" t="s">
        <v>576</v>
      </c>
      <c r="I120" s="60" t="s">
        <v>559</v>
      </c>
      <c r="J120" s="31" t="s">
        <v>579</v>
      </c>
    </row>
    <row r="121" ht="54" spans="1:10">
      <c r="A121" s="149" t="s">
        <v>664</v>
      </c>
      <c r="B121" s="60" t="s">
        <v>552</v>
      </c>
      <c r="C121" s="60" t="s">
        <v>553</v>
      </c>
      <c r="D121" s="60" t="s">
        <v>554</v>
      </c>
      <c r="E121" s="31" t="s">
        <v>555</v>
      </c>
      <c r="F121" s="60" t="s">
        <v>556</v>
      </c>
      <c r="G121" s="31" t="s">
        <v>557</v>
      </c>
      <c r="H121" s="60" t="s">
        <v>558</v>
      </c>
      <c r="I121" s="60" t="s">
        <v>559</v>
      </c>
      <c r="J121" s="31" t="s">
        <v>560</v>
      </c>
    </row>
    <row r="122" ht="64.8" spans="1:10">
      <c r="A122" s="150"/>
      <c r="B122" s="60" t="s">
        <v>552</v>
      </c>
      <c r="C122" s="60" t="s">
        <v>553</v>
      </c>
      <c r="D122" s="60" t="s">
        <v>554</v>
      </c>
      <c r="E122" s="31" t="s">
        <v>561</v>
      </c>
      <c r="F122" s="60" t="s">
        <v>556</v>
      </c>
      <c r="G122" s="31" t="s">
        <v>327</v>
      </c>
      <c r="H122" s="60" t="s">
        <v>558</v>
      </c>
      <c r="I122" s="60" t="s">
        <v>559</v>
      </c>
      <c r="J122" s="31" t="s">
        <v>562</v>
      </c>
    </row>
    <row r="123" ht="32.4" spans="1:10">
      <c r="A123" s="150"/>
      <c r="B123" s="60" t="s">
        <v>552</v>
      </c>
      <c r="C123" s="60" t="s">
        <v>553</v>
      </c>
      <c r="D123" s="60" t="s">
        <v>554</v>
      </c>
      <c r="E123" s="31" t="s">
        <v>563</v>
      </c>
      <c r="F123" s="60" t="s">
        <v>556</v>
      </c>
      <c r="G123" s="31" t="s">
        <v>211</v>
      </c>
      <c r="H123" s="60" t="s">
        <v>558</v>
      </c>
      <c r="I123" s="60" t="s">
        <v>559</v>
      </c>
      <c r="J123" s="31" t="s">
        <v>564</v>
      </c>
    </row>
    <row r="124" ht="32.4" spans="1:10">
      <c r="A124" s="150"/>
      <c r="B124" s="60" t="s">
        <v>552</v>
      </c>
      <c r="C124" s="60" t="s">
        <v>565</v>
      </c>
      <c r="D124" s="60" t="s">
        <v>566</v>
      </c>
      <c r="E124" s="31" t="s">
        <v>567</v>
      </c>
      <c r="F124" s="60" t="s">
        <v>556</v>
      </c>
      <c r="G124" s="31" t="s">
        <v>568</v>
      </c>
      <c r="H124" s="60" t="s">
        <v>45</v>
      </c>
      <c r="I124" s="60" t="s">
        <v>569</v>
      </c>
      <c r="J124" s="31" t="s">
        <v>570</v>
      </c>
    </row>
    <row r="125" ht="32.4" spans="1:10">
      <c r="A125" s="150"/>
      <c r="B125" s="60" t="s">
        <v>552</v>
      </c>
      <c r="C125" s="60" t="s">
        <v>571</v>
      </c>
      <c r="D125" s="60" t="s">
        <v>572</v>
      </c>
      <c r="E125" s="31" t="s">
        <v>573</v>
      </c>
      <c r="F125" s="60" t="s">
        <v>574</v>
      </c>
      <c r="G125" s="31" t="s">
        <v>575</v>
      </c>
      <c r="H125" s="60" t="s">
        <v>576</v>
      </c>
      <c r="I125" s="60" t="s">
        <v>559</v>
      </c>
      <c r="J125" s="31" t="s">
        <v>577</v>
      </c>
    </row>
    <row r="126" ht="32.4" spans="1:10">
      <c r="A126" s="151"/>
      <c r="B126" s="60" t="s">
        <v>552</v>
      </c>
      <c r="C126" s="60" t="s">
        <v>571</v>
      </c>
      <c r="D126" s="60" t="s">
        <v>572</v>
      </c>
      <c r="E126" s="31" t="s">
        <v>578</v>
      </c>
      <c r="F126" s="60" t="s">
        <v>574</v>
      </c>
      <c r="G126" s="31" t="s">
        <v>575</v>
      </c>
      <c r="H126" s="60" t="s">
        <v>576</v>
      </c>
      <c r="I126" s="60" t="s">
        <v>559</v>
      </c>
      <c r="J126" s="31" t="s">
        <v>579</v>
      </c>
    </row>
    <row r="127" ht="64.8" spans="1:10">
      <c r="A127" s="149" t="s">
        <v>665</v>
      </c>
      <c r="B127" s="60" t="s">
        <v>581</v>
      </c>
      <c r="C127" s="60" t="s">
        <v>553</v>
      </c>
      <c r="D127" s="60" t="s">
        <v>554</v>
      </c>
      <c r="E127" s="31" t="s">
        <v>642</v>
      </c>
      <c r="F127" s="60" t="s">
        <v>45</v>
      </c>
      <c r="G127" s="31" t="s">
        <v>666</v>
      </c>
      <c r="H127" s="60" t="s">
        <v>558</v>
      </c>
      <c r="I127" s="60" t="s">
        <v>559</v>
      </c>
      <c r="J127" s="31" t="s">
        <v>667</v>
      </c>
    </row>
    <row r="128" ht="64.8" spans="1:10">
      <c r="A128" s="150"/>
      <c r="B128" s="60" t="s">
        <v>581</v>
      </c>
      <c r="C128" s="60" t="s">
        <v>553</v>
      </c>
      <c r="D128" s="60" t="s">
        <v>554</v>
      </c>
      <c r="E128" s="31" t="s">
        <v>645</v>
      </c>
      <c r="F128" s="60" t="s">
        <v>45</v>
      </c>
      <c r="G128" s="31" t="s">
        <v>668</v>
      </c>
      <c r="H128" s="60" t="s">
        <v>558</v>
      </c>
      <c r="I128" s="60" t="s">
        <v>559</v>
      </c>
      <c r="J128" s="31" t="s">
        <v>667</v>
      </c>
    </row>
    <row r="129" ht="64.8" spans="1:10">
      <c r="A129" s="150"/>
      <c r="B129" s="60" t="s">
        <v>581</v>
      </c>
      <c r="C129" s="60" t="s">
        <v>553</v>
      </c>
      <c r="D129" s="60" t="s">
        <v>593</v>
      </c>
      <c r="E129" s="31" t="s">
        <v>582</v>
      </c>
      <c r="F129" s="60" t="s">
        <v>45</v>
      </c>
      <c r="G129" s="31" t="s">
        <v>583</v>
      </c>
      <c r="H129" s="60" t="s">
        <v>576</v>
      </c>
      <c r="I129" s="60" t="s">
        <v>559</v>
      </c>
      <c r="J129" s="31" t="s">
        <v>667</v>
      </c>
    </row>
    <row r="130" ht="64.8" spans="1:10">
      <c r="A130" s="150"/>
      <c r="B130" s="60" t="s">
        <v>581</v>
      </c>
      <c r="C130" s="60" t="s">
        <v>565</v>
      </c>
      <c r="D130" s="60" t="s">
        <v>566</v>
      </c>
      <c r="E130" s="31" t="s">
        <v>600</v>
      </c>
      <c r="F130" s="60" t="s">
        <v>45</v>
      </c>
      <c r="G130" s="31" t="s">
        <v>575</v>
      </c>
      <c r="H130" s="60" t="s">
        <v>576</v>
      </c>
      <c r="I130" s="60" t="s">
        <v>559</v>
      </c>
      <c r="J130" s="31" t="s">
        <v>667</v>
      </c>
    </row>
    <row r="131" ht="64.8" spans="1:10">
      <c r="A131" s="151"/>
      <c r="B131" s="60" t="s">
        <v>581</v>
      </c>
      <c r="C131" s="60" t="s">
        <v>571</v>
      </c>
      <c r="D131" s="60" t="s">
        <v>572</v>
      </c>
      <c r="E131" s="31" t="s">
        <v>669</v>
      </c>
      <c r="F131" s="60" t="s">
        <v>45</v>
      </c>
      <c r="G131" s="31" t="s">
        <v>588</v>
      </c>
      <c r="H131" s="60" t="s">
        <v>576</v>
      </c>
      <c r="I131" s="60" t="s">
        <v>559</v>
      </c>
      <c r="J131" s="31" t="s">
        <v>667</v>
      </c>
    </row>
    <row r="132" ht="21.6" spans="1:10">
      <c r="A132" s="149" t="s">
        <v>670</v>
      </c>
      <c r="B132" s="60" t="s">
        <v>581</v>
      </c>
      <c r="C132" s="60" t="s">
        <v>553</v>
      </c>
      <c r="D132" s="60" t="s">
        <v>554</v>
      </c>
      <c r="E132" s="31" t="s">
        <v>671</v>
      </c>
      <c r="F132" s="60" t="s">
        <v>45</v>
      </c>
      <c r="G132" s="31" t="s">
        <v>672</v>
      </c>
      <c r="H132" s="60" t="s">
        <v>558</v>
      </c>
      <c r="I132" s="60" t="s">
        <v>559</v>
      </c>
      <c r="J132" s="31" t="s">
        <v>673</v>
      </c>
    </row>
    <row r="133" ht="21.6" spans="1:10">
      <c r="A133" s="150"/>
      <c r="B133" s="60" t="s">
        <v>581</v>
      </c>
      <c r="C133" s="60" t="s">
        <v>553</v>
      </c>
      <c r="D133" s="60" t="s">
        <v>593</v>
      </c>
      <c r="E133" s="31" t="s">
        <v>599</v>
      </c>
      <c r="F133" s="60" t="s">
        <v>45</v>
      </c>
      <c r="G133" s="31" t="s">
        <v>583</v>
      </c>
      <c r="H133" s="60" t="s">
        <v>576</v>
      </c>
      <c r="I133" s="60" t="s">
        <v>559</v>
      </c>
      <c r="J133" s="31" t="s">
        <v>673</v>
      </c>
    </row>
    <row r="134" ht="21.6" spans="1:10">
      <c r="A134" s="150"/>
      <c r="B134" s="60" t="s">
        <v>581</v>
      </c>
      <c r="C134" s="60" t="s">
        <v>565</v>
      </c>
      <c r="D134" s="60" t="s">
        <v>566</v>
      </c>
      <c r="E134" s="31" t="s">
        <v>659</v>
      </c>
      <c r="F134" s="60" t="s">
        <v>45</v>
      </c>
      <c r="G134" s="31" t="s">
        <v>575</v>
      </c>
      <c r="H134" s="60" t="s">
        <v>576</v>
      </c>
      <c r="I134" s="60" t="s">
        <v>559</v>
      </c>
      <c r="J134" s="31" t="s">
        <v>673</v>
      </c>
    </row>
    <row r="135" ht="21.6" spans="1:10">
      <c r="A135" s="151"/>
      <c r="B135" s="60" t="s">
        <v>581</v>
      </c>
      <c r="C135" s="60" t="s">
        <v>571</v>
      </c>
      <c r="D135" s="60" t="s">
        <v>572</v>
      </c>
      <c r="E135" s="31" t="s">
        <v>674</v>
      </c>
      <c r="F135" s="60" t="s">
        <v>45</v>
      </c>
      <c r="G135" s="31" t="s">
        <v>575</v>
      </c>
      <c r="H135" s="60" t="s">
        <v>576</v>
      </c>
      <c r="I135" s="60" t="s">
        <v>559</v>
      </c>
      <c r="J135" s="31" t="s">
        <v>673</v>
      </c>
    </row>
    <row r="136" ht="75.6" spans="1:10">
      <c r="A136" s="149" t="s">
        <v>233</v>
      </c>
      <c r="B136" s="60" t="s">
        <v>552</v>
      </c>
      <c r="C136" s="60" t="s">
        <v>553</v>
      </c>
      <c r="D136" s="60" t="s">
        <v>554</v>
      </c>
      <c r="E136" s="31" t="s">
        <v>624</v>
      </c>
      <c r="F136" s="60" t="s">
        <v>556</v>
      </c>
      <c r="G136" s="31" t="s">
        <v>327</v>
      </c>
      <c r="H136" s="60" t="s">
        <v>558</v>
      </c>
      <c r="I136" s="60" t="s">
        <v>559</v>
      </c>
      <c r="J136" s="31" t="s">
        <v>625</v>
      </c>
    </row>
    <row r="137" ht="75.6" spans="1:10">
      <c r="A137" s="150"/>
      <c r="B137" s="60" t="s">
        <v>552</v>
      </c>
      <c r="C137" s="60" t="s">
        <v>553</v>
      </c>
      <c r="D137" s="60" t="s">
        <v>554</v>
      </c>
      <c r="E137" s="31" t="s">
        <v>626</v>
      </c>
      <c r="F137" s="60" t="s">
        <v>574</v>
      </c>
      <c r="G137" s="31" t="s">
        <v>557</v>
      </c>
      <c r="H137" s="60" t="s">
        <v>627</v>
      </c>
      <c r="I137" s="60" t="s">
        <v>559</v>
      </c>
      <c r="J137" s="31" t="s">
        <v>628</v>
      </c>
    </row>
    <row r="138" ht="64.8" spans="1:10">
      <c r="A138" s="150"/>
      <c r="B138" s="60" t="s">
        <v>552</v>
      </c>
      <c r="C138" s="60" t="s">
        <v>553</v>
      </c>
      <c r="D138" s="60" t="s">
        <v>554</v>
      </c>
      <c r="E138" s="31" t="s">
        <v>629</v>
      </c>
      <c r="F138" s="60" t="s">
        <v>556</v>
      </c>
      <c r="G138" s="31" t="s">
        <v>557</v>
      </c>
      <c r="H138" s="60" t="s">
        <v>630</v>
      </c>
      <c r="I138" s="60" t="s">
        <v>559</v>
      </c>
      <c r="J138" s="31" t="s">
        <v>631</v>
      </c>
    </row>
    <row r="139" ht="32.4" spans="1:10">
      <c r="A139" s="150"/>
      <c r="B139" s="60" t="s">
        <v>552</v>
      </c>
      <c r="C139" s="60" t="s">
        <v>565</v>
      </c>
      <c r="D139" s="60" t="s">
        <v>566</v>
      </c>
      <c r="E139" s="31" t="s">
        <v>567</v>
      </c>
      <c r="F139" s="60" t="s">
        <v>556</v>
      </c>
      <c r="G139" s="31" t="s">
        <v>568</v>
      </c>
      <c r="H139" s="60" t="s">
        <v>45</v>
      </c>
      <c r="I139" s="60" t="s">
        <v>569</v>
      </c>
      <c r="J139" s="31" t="s">
        <v>632</v>
      </c>
    </row>
    <row r="140" ht="129.6" spans="1:10">
      <c r="A140" s="150"/>
      <c r="B140" s="60" t="s">
        <v>552</v>
      </c>
      <c r="C140" s="60" t="s">
        <v>565</v>
      </c>
      <c r="D140" s="60" t="s">
        <v>566</v>
      </c>
      <c r="E140" s="31" t="s">
        <v>633</v>
      </c>
      <c r="F140" s="60" t="s">
        <v>556</v>
      </c>
      <c r="G140" s="31" t="s">
        <v>634</v>
      </c>
      <c r="H140" s="60" t="s">
        <v>45</v>
      </c>
      <c r="I140" s="60" t="s">
        <v>569</v>
      </c>
      <c r="J140" s="31" t="s">
        <v>635</v>
      </c>
    </row>
    <row r="141" ht="32.4" spans="1:10">
      <c r="A141" s="150"/>
      <c r="B141" s="60" t="s">
        <v>552</v>
      </c>
      <c r="C141" s="60" t="s">
        <v>571</v>
      </c>
      <c r="D141" s="60" t="s">
        <v>572</v>
      </c>
      <c r="E141" s="31" t="s">
        <v>578</v>
      </c>
      <c r="F141" s="60" t="s">
        <v>574</v>
      </c>
      <c r="G141" s="31" t="s">
        <v>575</v>
      </c>
      <c r="H141" s="60" t="s">
        <v>576</v>
      </c>
      <c r="I141" s="60" t="s">
        <v>559</v>
      </c>
      <c r="J141" s="31" t="s">
        <v>579</v>
      </c>
    </row>
    <row r="142" ht="32.4" spans="1:10">
      <c r="A142" s="151"/>
      <c r="B142" s="60" t="s">
        <v>552</v>
      </c>
      <c r="C142" s="60" t="s">
        <v>571</v>
      </c>
      <c r="D142" s="60" t="s">
        <v>572</v>
      </c>
      <c r="E142" s="31" t="s">
        <v>573</v>
      </c>
      <c r="F142" s="60" t="s">
        <v>574</v>
      </c>
      <c r="G142" s="31" t="s">
        <v>575</v>
      </c>
      <c r="H142" s="60" t="s">
        <v>576</v>
      </c>
      <c r="I142" s="60" t="s">
        <v>559</v>
      </c>
      <c r="J142" s="31" t="s">
        <v>636</v>
      </c>
    </row>
    <row r="143" ht="54" spans="1:10">
      <c r="A143" s="149" t="s">
        <v>675</v>
      </c>
      <c r="B143" s="60" t="s">
        <v>581</v>
      </c>
      <c r="C143" s="60" t="s">
        <v>553</v>
      </c>
      <c r="D143" s="60" t="s">
        <v>554</v>
      </c>
      <c r="E143" s="31" t="s">
        <v>590</v>
      </c>
      <c r="F143" s="60" t="s">
        <v>45</v>
      </c>
      <c r="G143" s="31" t="s">
        <v>676</v>
      </c>
      <c r="H143" s="60" t="s">
        <v>558</v>
      </c>
      <c r="I143" s="60" t="s">
        <v>559</v>
      </c>
      <c r="J143" s="31" t="s">
        <v>677</v>
      </c>
    </row>
    <row r="144" ht="54" spans="1:10">
      <c r="A144" s="150"/>
      <c r="B144" s="60" t="s">
        <v>581</v>
      </c>
      <c r="C144" s="60" t="s">
        <v>553</v>
      </c>
      <c r="D144" s="60" t="s">
        <v>593</v>
      </c>
      <c r="E144" s="31" t="s">
        <v>582</v>
      </c>
      <c r="F144" s="60" t="s">
        <v>45</v>
      </c>
      <c r="G144" s="31" t="s">
        <v>583</v>
      </c>
      <c r="H144" s="60" t="s">
        <v>576</v>
      </c>
      <c r="I144" s="60" t="s">
        <v>559</v>
      </c>
      <c r="J144" s="31" t="s">
        <v>677</v>
      </c>
    </row>
    <row r="145" ht="54" spans="1:10">
      <c r="A145" s="150"/>
      <c r="B145" s="60" t="s">
        <v>581</v>
      </c>
      <c r="C145" s="60" t="s">
        <v>565</v>
      </c>
      <c r="D145" s="60" t="s">
        <v>566</v>
      </c>
      <c r="E145" s="31" t="s">
        <v>600</v>
      </c>
      <c r="F145" s="60" t="s">
        <v>45</v>
      </c>
      <c r="G145" s="31" t="s">
        <v>575</v>
      </c>
      <c r="H145" s="60" t="s">
        <v>576</v>
      </c>
      <c r="I145" s="60" t="s">
        <v>559</v>
      </c>
      <c r="J145" s="31" t="s">
        <v>677</v>
      </c>
    </row>
    <row r="146" ht="54" spans="1:10">
      <c r="A146" s="151"/>
      <c r="B146" s="60" t="s">
        <v>581</v>
      </c>
      <c r="C146" s="60" t="s">
        <v>571</v>
      </c>
      <c r="D146" s="60" t="s">
        <v>572</v>
      </c>
      <c r="E146" s="31" t="s">
        <v>587</v>
      </c>
      <c r="F146" s="60" t="s">
        <v>45</v>
      </c>
      <c r="G146" s="31" t="s">
        <v>588</v>
      </c>
      <c r="H146" s="60" t="s">
        <v>576</v>
      </c>
      <c r="I146" s="60" t="s">
        <v>559</v>
      </c>
      <c r="J146" s="31" t="s">
        <v>677</v>
      </c>
    </row>
    <row r="147" ht="43.2" spans="1:10">
      <c r="A147" s="149" t="s">
        <v>678</v>
      </c>
      <c r="B147" s="60" t="s">
        <v>581</v>
      </c>
      <c r="C147" s="60" t="s">
        <v>553</v>
      </c>
      <c r="D147" s="60" t="s">
        <v>554</v>
      </c>
      <c r="E147" s="31" t="s">
        <v>590</v>
      </c>
      <c r="F147" s="60" t="s">
        <v>45</v>
      </c>
      <c r="G147" s="31" t="s">
        <v>679</v>
      </c>
      <c r="H147" s="60" t="s">
        <v>558</v>
      </c>
      <c r="I147" s="60" t="s">
        <v>559</v>
      </c>
      <c r="J147" s="31" t="s">
        <v>638</v>
      </c>
    </row>
    <row r="148" ht="43.2" spans="1:10">
      <c r="A148" s="150"/>
      <c r="B148" s="60" t="s">
        <v>581</v>
      </c>
      <c r="C148" s="60" t="s">
        <v>553</v>
      </c>
      <c r="D148" s="60" t="s">
        <v>593</v>
      </c>
      <c r="E148" s="31" t="s">
        <v>599</v>
      </c>
      <c r="F148" s="60" t="s">
        <v>45</v>
      </c>
      <c r="G148" s="31" t="s">
        <v>583</v>
      </c>
      <c r="H148" s="60" t="s">
        <v>576</v>
      </c>
      <c r="I148" s="60" t="s">
        <v>559</v>
      </c>
      <c r="J148" s="31" t="s">
        <v>638</v>
      </c>
    </row>
    <row r="149" ht="43.2" spans="1:10">
      <c r="A149" s="150"/>
      <c r="B149" s="60" t="s">
        <v>581</v>
      </c>
      <c r="C149" s="60" t="s">
        <v>565</v>
      </c>
      <c r="D149" s="60" t="s">
        <v>566</v>
      </c>
      <c r="E149" s="31" t="s">
        <v>600</v>
      </c>
      <c r="F149" s="60" t="s">
        <v>45</v>
      </c>
      <c r="G149" s="31" t="s">
        <v>575</v>
      </c>
      <c r="H149" s="60" t="s">
        <v>576</v>
      </c>
      <c r="I149" s="60" t="s">
        <v>559</v>
      </c>
      <c r="J149" s="31" t="s">
        <v>638</v>
      </c>
    </row>
    <row r="150" ht="43.2" spans="1:10">
      <c r="A150" s="151"/>
      <c r="B150" s="60" t="s">
        <v>581</v>
      </c>
      <c r="C150" s="60" t="s">
        <v>571</v>
      </c>
      <c r="D150" s="60" t="s">
        <v>572</v>
      </c>
      <c r="E150" s="31" t="s">
        <v>680</v>
      </c>
      <c r="F150" s="60" t="s">
        <v>45</v>
      </c>
      <c r="G150" s="31" t="s">
        <v>681</v>
      </c>
      <c r="H150" s="60" t="s">
        <v>576</v>
      </c>
      <c r="I150" s="60" t="s">
        <v>559</v>
      </c>
      <c r="J150" s="31" t="s">
        <v>638</v>
      </c>
    </row>
    <row r="151" spans="1:10">
      <c r="A151" s="149" t="s">
        <v>682</v>
      </c>
      <c r="B151" s="60" t="s">
        <v>581</v>
      </c>
      <c r="C151" s="60" t="s">
        <v>553</v>
      </c>
      <c r="D151" s="60" t="s">
        <v>554</v>
      </c>
      <c r="E151" s="31" t="s">
        <v>590</v>
      </c>
      <c r="F151" s="60" t="s">
        <v>45</v>
      </c>
      <c r="G151" s="31" t="s">
        <v>166</v>
      </c>
      <c r="H151" s="60" t="s">
        <v>558</v>
      </c>
      <c r="I151" s="60" t="s">
        <v>559</v>
      </c>
      <c r="J151" s="31" t="s">
        <v>683</v>
      </c>
    </row>
    <row r="152" spans="1:10">
      <c r="A152" s="150"/>
      <c r="B152" s="60" t="s">
        <v>581</v>
      </c>
      <c r="C152" s="60" t="s">
        <v>553</v>
      </c>
      <c r="D152" s="60" t="s">
        <v>593</v>
      </c>
      <c r="E152" s="31" t="s">
        <v>582</v>
      </c>
      <c r="F152" s="60" t="s">
        <v>45</v>
      </c>
      <c r="G152" s="31" t="s">
        <v>583</v>
      </c>
      <c r="H152" s="60" t="s">
        <v>576</v>
      </c>
      <c r="I152" s="60" t="s">
        <v>559</v>
      </c>
      <c r="J152" s="31" t="s">
        <v>683</v>
      </c>
    </row>
    <row r="153" spans="1:10">
      <c r="A153" s="150"/>
      <c r="B153" s="60" t="s">
        <v>581</v>
      </c>
      <c r="C153" s="60" t="s">
        <v>565</v>
      </c>
      <c r="D153" s="60" t="s">
        <v>566</v>
      </c>
      <c r="E153" s="31" t="s">
        <v>650</v>
      </c>
      <c r="F153" s="60" t="s">
        <v>45</v>
      </c>
      <c r="G153" s="31" t="s">
        <v>583</v>
      </c>
      <c r="H153" s="60" t="s">
        <v>576</v>
      </c>
      <c r="I153" s="60" t="s">
        <v>559</v>
      </c>
      <c r="J153" s="31" t="s">
        <v>683</v>
      </c>
    </row>
    <row r="154" spans="1:10">
      <c r="A154" s="151"/>
      <c r="B154" s="60" t="s">
        <v>581</v>
      </c>
      <c r="C154" s="60" t="s">
        <v>571</v>
      </c>
      <c r="D154" s="60" t="s">
        <v>572</v>
      </c>
      <c r="E154" s="31" t="s">
        <v>684</v>
      </c>
      <c r="F154" s="60" t="s">
        <v>45</v>
      </c>
      <c r="G154" s="31" t="s">
        <v>588</v>
      </c>
      <c r="H154" s="60" t="s">
        <v>576</v>
      </c>
      <c r="I154" s="60" t="s">
        <v>559</v>
      </c>
      <c r="J154" s="31" t="s">
        <v>683</v>
      </c>
    </row>
    <row r="155" ht="54" spans="1:10">
      <c r="A155" s="149" t="s">
        <v>685</v>
      </c>
      <c r="B155" s="60" t="s">
        <v>552</v>
      </c>
      <c r="C155" s="60" t="s">
        <v>553</v>
      </c>
      <c r="D155" s="60" t="s">
        <v>554</v>
      </c>
      <c r="E155" s="31" t="s">
        <v>555</v>
      </c>
      <c r="F155" s="60" t="s">
        <v>556</v>
      </c>
      <c r="G155" s="31" t="s">
        <v>557</v>
      </c>
      <c r="H155" s="60" t="s">
        <v>558</v>
      </c>
      <c r="I155" s="60" t="s">
        <v>559</v>
      </c>
      <c r="J155" s="31" t="s">
        <v>560</v>
      </c>
    </row>
    <row r="156" ht="64.8" spans="1:10">
      <c r="A156" s="150"/>
      <c r="B156" s="60" t="s">
        <v>552</v>
      </c>
      <c r="C156" s="60" t="s">
        <v>553</v>
      </c>
      <c r="D156" s="60" t="s">
        <v>554</v>
      </c>
      <c r="E156" s="31" t="s">
        <v>561</v>
      </c>
      <c r="F156" s="60" t="s">
        <v>556</v>
      </c>
      <c r="G156" s="31" t="s">
        <v>327</v>
      </c>
      <c r="H156" s="60" t="s">
        <v>558</v>
      </c>
      <c r="I156" s="60" t="s">
        <v>559</v>
      </c>
      <c r="J156" s="31" t="s">
        <v>562</v>
      </c>
    </row>
    <row r="157" ht="32.4" spans="1:10">
      <c r="A157" s="150"/>
      <c r="B157" s="60" t="s">
        <v>552</v>
      </c>
      <c r="C157" s="60" t="s">
        <v>553</v>
      </c>
      <c r="D157" s="60" t="s">
        <v>554</v>
      </c>
      <c r="E157" s="31" t="s">
        <v>563</v>
      </c>
      <c r="F157" s="60" t="s">
        <v>556</v>
      </c>
      <c r="G157" s="31" t="s">
        <v>211</v>
      </c>
      <c r="H157" s="60" t="s">
        <v>558</v>
      </c>
      <c r="I157" s="60" t="s">
        <v>559</v>
      </c>
      <c r="J157" s="31" t="s">
        <v>564</v>
      </c>
    </row>
    <row r="158" ht="32.4" spans="1:10">
      <c r="A158" s="150"/>
      <c r="B158" s="60" t="s">
        <v>552</v>
      </c>
      <c r="C158" s="60" t="s">
        <v>565</v>
      </c>
      <c r="D158" s="60" t="s">
        <v>566</v>
      </c>
      <c r="E158" s="31" t="s">
        <v>567</v>
      </c>
      <c r="F158" s="60" t="s">
        <v>556</v>
      </c>
      <c r="G158" s="31" t="s">
        <v>568</v>
      </c>
      <c r="H158" s="60" t="s">
        <v>45</v>
      </c>
      <c r="I158" s="60" t="s">
        <v>569</v>
      </c>
      <c r="J158" s="31" t="s">
        <v>570</v>
      </c>
    </row>
    <row r="159" ht="32.4" spans="1:10">
      <c r="A159" s="150"/>
      <c r="B159" s="60" t="s">
        <v>552</v>
      </c>
      <c r="C159" s="60" t="s">
        <v>571</v>
      </c>
      <c r="D159" s="60" t="s">
        <v>572</v>
      </c>
      <c r="E159" s="31" t="s">
        <v>573</v>
      </c>
      <c r="F159" s="60" t="s">
        <v>574</v>
      </c>
      <c r="G159" s="31" t="s">
        <v>575</v>
      </c>
      <c r="H159" s="60" t="s">
        <v>576</v>
      </c>
      <c r="I159" s="60" t="s">
        <v>559</v>
      </c>
      <c r="J159" s="31" t="s">
        <v>577</v>
      </c>
    </row>
    <row r="160" ht="32.4" spans="1:10">
      <c r="A160" s="151"/>
      <c r="B160" s="60" t="s">
        <v>552</v>
      </c>
      <c r="C160" s="60" t="s">
        <v>571</v>
      </c>
      <c r="D160" s="60" t="s">
        <v>572</v>
      </c>
      <c r="E160" s="31" t="s">
        <v>578</v>
      </c>
      <c r="F160" s="60" t="s">
        <v>574</v>
      </c>
      <c r="G160" s="31" t="s">
        <v>575</v>
      </c>
      <c r="H160" s="60" t="s">
        <v>576</v>
      </c>
      <c r="I160" s="60" t="s">
        <v>559</v>
      </c>
      <c r="J160" s="31" t="s">
        <v>579</v>
      </c>
    </row>
    <row r="161" ht="54" spans="1:10">
      <c r="A161" s="149" t="s">
        <v>686</v>
      </c>
      <c r="B161" s="60" t="s">
        <v>552</v>
      </c>
      <c r="C161" s="60" t="s">
        <v>553</v>
      </c>
      <c r="D161" s="60" t="s">
        <v>554</v>
      </c>
      <c r="E161" s="31" t="s">
        <v>555</v>
      </c>
      <c r="F161" s="60" t="s">
        <v>556</v>
      </c>
      <c r="G161" s="31" t="s">
        <v>557</v>
      </c>
      <c r="H161" s="60" t="s">
        <v>558</v>
      </c>
      <c r="I161" s="60" t="s">
        <v>559</v>
      </c>
      <c r="J161" s="31" t="s">
        <v>560</v>
      </c>
    </row>
    <row r="162" ht="64.8" spans="1:10">
      <c r="A162" s="150"/>
      <c r="B162" s="60" t="s">
        <v>552</v>
      </c>
      <c r="C162" s="60" t="s">
        <v>553</v>
      </c>
      <c r="D162" s="60" t="s">
        <v>554</v>
      </c>
      <c r="E162" s="31" t="s">
        <v>561</v>
      </c>
      <c r="F162" s="60" t="s">
        <v>556</v>
      </c>
      <c r="G162" s="31" t="s">
        <v>327</v>
      </c>
      <c r="H162" s="60" t="s">
        <v>558</v>
      </c>
      <c r="I162" s="60" t="s">
        <v>559</v>
      </c>
      <c r="J162" s="31" t="s">
        <v>562</v>
      </c>
    </row>
    <row r="163" ht="32.4" spans="1:10">
      <c r="A163" s="150"/>
      <c r="B163" s="60" t="s">
        <v>552</v>
      </c>
      <c r="C163" s="60" t="s">
        <v>553</v>
      </c>
      <c r="D163" s="60" t="s">
        <v>554</v>
      </c>
      <c r="E163" s="31" t="s">
        <v>563</v>
      </c>
      <c r="F163" s="60" t="s">
        <v>556</v>
      </c>
      <c r="G163" s="31" t="s">
        <v>211</v>
      </c>
      <c r="H163" s="60" t="s">
        <v>558</v>
      </c>
      <c r="I163" s="60" t="s">
        <v>559</v>
      </c>
      <c r="J163" s="31" t="s">
        <v>564</v>
      </c>
    </row>
    <row r="164" ht="32.4" spans="1:10">
      <c r="A164" s="150"/>
      <c r="B164" s="60" t="s">
        <v>552</v>
      </c>
      <c r="C164" s="60" t="s">
        <v>565</v>
      </c>
      <c r="D164" s="60" t="s">
        <v>566</v>
      </c>
      <c r="E164" s="31" t="s">
        <v>567</v>
      </c>
      <c r="F164" s="60" t="s">
        <v>556</v>
      </c>
      <c r="G164" s="31" t="s">
        <v>568</v>
      </c>
      <c r="H164" s="60" t="s">
        <v>45</v>
      </c>
      <c r="I164" s="60" t="s">
        <v>569</v>
      </c>
      <c r="J164" s="31" t="s">
        <v>570</v>
      </c>
    </row>
    <row r="165" ht="32.4" spans="1:10">
      <c r="A165" s="150"/>
      <c r="B165" s="60" t="s">
        <v>552</v>
      </c>
      <c r="C165" s="60" t="s">
        <v>571</v>
      </c>
      <c r="D165" s="60" t="s">
        <v>572</v>
      </c>
      <c r="E165" s="31" t="s">
        <v>573</v>
      </c>
      <c r="F165" s="60" t="s">
        <v>574</v>
      </c>
      <c r="G165" s="31" t="s">
        <v>575</v>
      </c>
      <c r="H165" s="60" t="s">
        <v>576</v>
      </c>
      <c r="I165" s="60" t="s">
        <v>559</v>
      </c>
      <c r="J165" s="31" t="s">
        <v>577</v>
      </c>
    </row>
    <row r="166" ht="32.4" spans="1:10">
      <c r="A166" s="151"/>
      <c r="B166" s="60" t="s">
        <v>552</v>
      </c>
      <c r="C166" s="60" t="s">
        <v>571</v>
      </c>
      <c r="D166" s="60" t="s">
        <v>572</v>
      </c>
      <c r="E166" s="31" t="s">
        <v>578</v>
      </c>
      <c r="F166" s="60" t="s">
        <v>574</v>
      </c>
      <c r="G166" s="31" t="s">
        <v>575</v>
      </c>
      <c r="H166" s="60" t="s">
        <v>576</v>
      </c>
      <c r="I166" s="60" t="s">
        <v>559</v>
      </c>
      <c r="J166" s="31" t="s">
        <v>579</v>
      </c>
    </row>
    <row r="167" ht="54" spans="1:10">
      <c r="A167" s="149" t="s">
        <v>687</v>
      </c>
      <c r="B167" s="60" t="s">
        <v>552</v>
      </c>
      <c r="C167" s="60" t="s">
        <v>553</v>
      </c>
      <c r="D167" s="60" t="s">
        <v>554</v>
      </c>
      <c r="E167" s="31" t="s">
        <v>555</v>
      </c>
      <c r="F167" s="60" t="s">
        <v>556</v>
      </c>
      <c r="G167" s="31" t="s">
        <v>557</v>
      </c>
      <c r="H167" s="60" t="s">
        <v>558</v>
      </c>
      <c r="I167" s="60" t="s">
        <v>559</v>
      </c>
      <c r="J167" s="31" t="s">
        <v>560</v>
      </c>
    </row>
    <row r="168" ht="64.8" spans="1:10">
      <c r="A168" s="150"/>
      <c r="B168" s="60" t="s">
        <v>552</v>
      </c>
      <c r="C168" s="60" t="s">
        <v>553</v>
      </c>
      <c r="D168" s="60" t="s">
        <v>554</v>
      </c>
      <c r="E168" s="31" t="s">
        <v>561</v>
      </c>
      <c r="F168" s="60" t="s">
        <v>556</v>
      </c>
      <c r="G168" s="31" t="s">
        <v>327</v>
      </c>
      <c r="H168" s="60" t="s">
        <v>558</v>
      </c>
      <c r="I168" s="60" t="s">
        <v>559</v>
      </c>
      <c r="J168" s="31" t="s">
        <v>562</v>
      </c>
    </row>
    <row r="169" ht="32.4" spans="1:10">
      <c r="A169" s="150"/>
      <c r="B169" s="60" t="s">
        <v>552</v>
      </c>
      <c r="C169" s="60" t="s">
        <v>553</v>
      </c>
      <c r="D169" s="60" t="s">
        <v>554</v>
      </c>
      <c r="E169" s="31" t="s">
        <v>563</v>
      </c>
      <c r="F169" s="60" t="s">
        <v>556</v>
      </c>
      <c r="G169" s="31" t="s">
        <v>211</v>
      </c>
      <c r="H169" s="60" t="s">
        <v>558</v>
      </c>
      <c r="I169" s="60" t="s">
        <v>559</v>
      </c>
      <c r="J169" s="31" t="s">
        <v>564</v>
      </c>
    </row>
    <row r="170" ht="32.4" spans="1:10">
      <c r="A170" s="150"/>
      <c r="B170" s="60" t="s">
        <v>552</v>
      </c>
      <c r="C170" s="60" t="s">
        <v>565</v>
      </c>
      <c r="D170" s="60" t="s">
        <v>566</v>
      </c>
      <c r="E170" s="31" t="s">
        <v>567</v>
      </c>
      <c r="F170" s="60" t="s">
        <v>556</v>
      </c>
      <c r="G170" s="31" t="s">
        <v>568</v>
      </c>
      <c r="H170" s="60" t="s">
        <v>45</v>
      </c>
      <c r="I170" s="60" t="s">
        <v>569</v>
      </c>
      <c r="J170" s="31" t="s">
        <v>570</v>
      </c>
    </row>
    <row r="171" ht="32.4" spans="1:10">
      <c r="A171" s="150"/>
      <c r="B171" s="60" t="s">
        <v>552</v>
      </c>
      <c r="C171" s="60" t="s">
        <v>571</v>
      </c>
      <c r="D171" s="60" t="s">
        <v>572</v>
      </c>
      <c r="E171" s="31" t="s">
        <v>573</v>
      </c>
      <c r="F171" s="60" t="s">
        <v>574</v>
      </c>
      <c r="G171" s="31" t="s">
        <v>575</v>
      </c>
      <c r="H171" s="60" t="s">
        <v>576</v>
      </c>
      <c r="I171" s="60" t="s">
        <v>559</v>
      </c>
      <c r="J171" s="31" t="s">
        <v>577</v>
      </c>
    </row>
    <row r="172" ht="32.4" spans="1:10">
      <c r="A172" s="151"/>
      <c r="B172" s="60" t="s">
        <v>552</v>
      </c>
      <c r="C172" s="60" t="s">
        <v>571</v>
      </c>
      <c r="D172" s="60" t="s">
        <v>572</v>
      </c>
      <c r="E172" s="31" t="s">
        <v>578</v>
      </c>
      <c r="F172" s="60" t="s">
        <v>574</v>
      </c>
      <c r="G172" s="31" t="s">
        <v>575</v>
      </c>
      <c r="H172" s="60" t="s">
        <v>576</v>
      </c>
      <c r="I172" s="60" t="s">
        <v>559</v>
      </c>
      <c r="J172" s="31" t="s">
        <v>579</v>
      </c>
    </row>
    <row r="173" ht="43.2" spans="1:10">
      <c r="A173" s="149" t="s">
        <v>688</v>
      </c>
      <c r="B173" s="60" t="s">
        <v>581</v>
      </c>
      <c r="C173" s="60" t="s">
        <v>553</v>
      </c>
      <c r="D173" s="60" t="s">
        <v>554</v>
      </c>
      <c r="E173" s="31" t="s">
        <v>689</v>
      </c>
      <c r="F173" s="60" t="s">
        <v>45</v>
      </c>
      <c r="G173" s="31" t="s">
        <v>690</v>
      </c>
      <c r="H173" s="60" t="s">
        <v>657</v>
      </c>
      <c r="I173" s="60" t="s">
        <v>559</v>
      </c>
      <c r="J173" s="31" t="s">
        <v>691</v>
      </c>
    </row>
    <row r="174" ht="43.2" spans="1:10">
      <c r="A174" s="150"/>
      <c r="B174" s="60" t="s">
        <v>581</v>
      </c>
      <c r="C174" s="60" t="s">
        <v>565</v>
      </c>
      <c r="D174" s="60" t="s">
        <v>566</v>
      </c>
      <c r="E174" s="31" t="s">
        <v>599</v>
      </c>
      <c r="F174" s="60" t="s">
        <v>45</v>
      </c>
      <c r="G174" s="31" t="s">
        <v>583</v>
      </c>
      <c r="H174" s="60" t="s">
        <v>576</v>
      </c>
      <c r="I174" s="60" t="s">
        <v>559</v>
      </c>
      <c r="J174" s="31" t="s">
        <v>691</v>
      </c>
    </row>
    <row r="175" ht="43.2" spans="1:10">
      <c r="A175" s="151"/>
      <c r="B175" s="60" t="s">
        <v>581</v>
      </c>
      <c r="C175" s="60" t="s">
        <v>571</v>
      </c>
      <c r="D175" s="60" t="s">
        <v>572</v>
      </c>
      <c r="E175" s="31" t="s">
        <v>684</v>
      </c>
      <c r="F175" s="60" t="s">
        <v>45</v>
      </c>
      <c r="G175" s="31" t="s">
        <v>588</v>
      </c>
      <c r="H175" s="60" t="s">
        <v>576</v>
      </c>
      <c r="I175" s="60" t="s">
        <v>559</v>
      </c>
      <c r="J175" s="31" t="s">
        <v>691</v>
      </c>
    </row>
  </sheetData>
  <mergeCells count="34">
    <mergeCell ref="A2:J2"/>
    <mergeCell ref="A3:H3"/>
    <mergeCell ref="A7:A12"/>
    <mergeCell ref="A13:A15"/>
    <mergeCell ref="A16:A19"/>
    <mergeCell ref="A20:A25"/>
    <mergeCell ref="A26:A31"/>
    <mergeCell ref="A32:A37"/>
    <mergeCell ref="A38:A43"/>
    <mergeCell ref="A44:A46"/>
    <mergeCell ref="A47:A52"/>
    <mergeCell ref="A53:A57"/>
    <mergeCell ref="A58:A63"/>
    <mergeCell ref="A64:A67"/>
    <mergeCell ref="A68:A73"/>
    <mergeCell ref="A74:A80"/>
    <mergeCell ref="A81:A84"/>
    <mergeCell ref="A85:A90"/>
    <mergeCell ref="A91:A97"/>
    <mergeCell ref="A98:A103"/>
    <mergeCell ref="A104:A107"/>
    <mergeCell ref="A108:A114"/>
    <mergeCell ref="A115:A120"/>
    <mergeCell ref="A121:A126"/>
    <mergeCell ref="A127:A131"/>
    <mergeCell ref="A132:A135"/>
    <mergeCell ref="A136:A142"/>
    <mergeCell ref="A143:A146"/>
    <mergeCell ref="A147:A150"/>
    <mergeCell ref="A151:A154"/>
    <mergeCell ref="A155:A160"/>
    <mergeCell ref="A161:A166"/>
    <mergeCell ref="A167:A172"/>
    <mergeCell ref="A173:A175"/>
  </mergeCells>
  <printOptions horizontalCentered="1"/>
  <pageMargins left="0.39" right="0.39" top="0.51" bottom="0.51" header="0.31" footer="0.31"/>
  <pageSetup paperSize="9" scale="65" orientation="landscape" horizontalDpi="600" verticalDpi="600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8" sqref="A8"/>
    </sheetView>
  </sheetViews>
  <sheetFormatPr defaultColWidth="8.87962962962963" defaultRowHeight="12" outlineLevelRow="7"/>
  <cols>
    <col min="1" max="1" width="34.287037037037" style="37" customWidth="1"/>
    <col min="2" max="2" width="29" style="37" customWidth="1"/>
    <col min="3" max="5" width="23.5740740740741" style="37" customWidth="1"/>
    <col min="6" max="6" width="11.287037037037" style="51" customWidth="1"/>
    <col min="7" max="7" width="25.1296296296296" style="37" customWidth="1"/>
    <col min="8" max="8" width="15.5740740740741" style="51" customWidth="1"/>
    <col min="9" max="9" width="13.4259259259259" style="51" customWidth="1"/>
    <col min="10" max="10" width="18.8425925925926" style="37" customWidth="1"/>
    <col min="11" max="11" width="9.12962962962963" style="51" customWidth="1"/>
    <col min="12" max="16384" width="9.12962962962963" style="51"/>
  </cols>
  <sheetData>
    <row r="1" s="51" customFormat="1" customHeight="1" spans="1:10">
      <c r="A1" s="37"/>
      <c r="B1" s="37"/>
      <c r="C1" s="37"/>
      <c r="D1" s="37"/>
      <c r="E1" s="37"/>
      <c r="G1" s="37"/>
      <c r="J1" s="61" t="s">
        <v>692</v>
      </c>
    </row>
    <row r="2" s="51" customFormat="1" ht="28.5" customHeight="1" spans="1:10">
      <c r="A2" s="52" t="s">
        <v>693</v>
      </c>
      <c r="B2" s="5"/>
      <c r="C2" s="5"/>
      <c r="D2" s="5"/>
      <c r="E2" s="5"/>
      <c r="F2" s="53"/>
      <c r="G2" s="5"/>
      <c r="H2" s="53"/>
      <c r="I2" s="53"/>
      <c r="J2" s="5"/>
    </row>
    <row r="3" s="51" customFormat="1" ht="17.25" customHeight="1" spans="1:10">
      <c r="A3" s="54" t="s">
        <v>2</v>
      </c>
      <c r="B3" s="37"/>
      <c r="C3" s="37"/>
      <c r="D3" s="37"/>
      <c r="E3" s="37"/>
      <c r="G3" s="37"/>
      <c r="J3" s="37"/>
    </row>
    <row r="4" s="51" customFormat="1" ht="44.25" customHeight="1" spans="1:10">
      <c r="A4" s="55" t="s">
        <v>542</v>
      </c>
      <c r="B4" s="55" t="s">
        <v>543</v>
      </c>
      <c r="C4" s="55" t="s">
        <v>544</v>
      </c>
      <c r="D4" s="55" t="s">
        <v>545</v>
      </c>
      <c r="E4" s="55" t="s">
        <v>546</v>
      </c>
      <c r="F4" s="56" t="s">
        <v>547</v>
      </c>
      <c r="G4" s="55" t="s">
        <v>548</v>
      </c>
      <c r="H4" s="56" t="s">
        <v>549</v>
      </c>
      <c r="I4" s="56" t="s">
        <v>550</v>
      </c>
      <c r="J4" s="55" t="s">
        <v>551</v>
      </c>
    </row>
    <row r="5" s="51" customFormat="1" ht="14.25" customHeight="1" spans="1:10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="51" customFormat="1" ht="42" customHeight="1" spans="1:10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="51" customFormat="1" ht="42.75" customHeight="1" spans="1:10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spans="1:1">
      <c r="A8" s="37" t="s">
        <v>694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zoomScaleSheetLayoutView="60" workbookViewId="0">
      <selection activeCell="A9" sqref="A9"/>
    </sheetView>
  </sheetViews>
  <sheetFormatPr defaultColWidth="8.87962962962963" defaultRowHeight="14.25" customHeight="1" outlineLevelCol="5"/>
  <cols>
    <col min="1" max="2" width="21.1296296296296" style="136" customWidth="1"/>
    <col min="3" max="3" width="21.1296296296296" style="1" customWidth="1"/>
    <col min="4" max="4" width="27.7037037037037" style="1" customWidth="1"/>
    <col min="5" max="6" width="36.7037037037037" style="1" customWidth="1"/>
    <col min="7" max="7" width="9.12962962962963" style="1" customWidth="1"/>
    <col min="8" max="16384" width="9.12962962962963" style="1"/>
  </cols>
  <sheetData>
    <row r="1" ht="12" customHeight="1" spans="1:6">
      <c r="A1" s="137">
        <v>0</v>
      </c>
      <c r="B1" s="137">
        <v>0</v>
      </c>
      <c r="C1" s="138">
        <v>1</v>
      </c>
      <c r="D1" s="123"/>
      <c r="E1" s="123"/>
      <c r="F1" s="123" t="s">
        <v>695</v>
      </c>
    </row>
    <row r="2" ht="26.25" customHeight="1" spans="1:6">
      <c r="A2" s="139" t="s">
        <v>696</v>
      </c>
      <c r="B2" s="139"/>
      <c r="C2" s="140"/>
      <c r="D2" s="140"/>
      <c r="E2" s="140"/>
      <c r="F2" s="140"/>
    </row>
    <row r="3" ht="13.5" customHeight="1" spans="1:6">
      <c r="A3" s="6" t="s">
        <v>2</v>
      </c>
      <c r="B3" s="6"/>
      <c r="C3" s="138"/>
      <c r="D3" s="123"/>
      <c r="E3" s="123"/>
      <c r="F3" s="123" t="s">
        <v>3</v>
      </c>
    </row>
    <row r="4" ht="19.5" customHeight="1" spans="1:6">
      <c r="A4" s="17" t="s">
        <v>383</v>
      </c>
      <c r="B4" s="141" t="s">
        <v>71</v>
      </c>
      <c r="C4" s="17" t="s">
        <v>72</v>
      </c>
      <c r="D4" s="12" t="s">
        <v>697</v>
      </c>
      <c r="E4" s="13"/>
      <c r="F4" s="14"/>
    </row>
    <row r="5" ht="18.75" customHeight="1" spans="1:6">
      <c r="A5" s="20"/>
      <c r="B5" s="142"/>
      <c r="C5" s="30"/>
      <c r="D5" s="17" t="s">
        <v>54</v>
      </c>
      <c r="E5" s="12" t="s">
        <v>73</v>
      </c>
      <c r="F5" s="17" t="s">
        <v>74</v>
      </c>
    </row>
    <row r="6" ht="18.75" customHeight="1" spans="1:6">
      <c r="A6" s="143">
        <v>1</v>
      </c>
      <c r="B6" s="143" t="s">
        <v>167</v>
      </c>
      <c r="C6" s="71">
        <v>3</v>
      </c>
      <c r="D6" s="143" t="s">
        <v>169</v>
      </c>
      <c r="E6" s="143" t="s">
        <v>170</v>
      </c>
      <c r="F6" s="71">
        <v>6</v>
      </c>
    </row>
    <row r="7" ht="18.75" customHeight="1" spans="1:6">
      <c r="A7" s="31" t="s">
        <v>45</v>
      </c>
      <c r="B7" s="31" t="s">
        <v>45</v>
      </c>
      <c r="C7" s="31" t="s">
        <v>45</v>
      </c>
      <c r="D7" s="144" t="s">
        <v>45</v>
      </c>
      <c r="E7" s="145" t="s">
        <v>45</v>
      </c>
      <c r="F7" s="145" t="s">
        <v>45</v>
      </c>
    </row>
    <row r="8" ht="18.75" customHeight="1" spans="1:6">
      <c r="A8" s="146" t="s">
        <v>126</v>
      </c>
      <c r="B8" s="147"/>
      <c r="C8" s="148" t="s">
        <v>126</v>
      </c>
      <c r="D8" s="144" t="s">
        <v>45</v>
      </c>
      <c r="E8" s="145" t="s">
        <v>45</v>
      </c>
      <c r="F8" s="145" t="s">
        <v>45</v>
      </c>
    </row>
    <row r="9" customHeight="1" spans="1:1">
      <c r="A9" s="37" t="s">
        <v>698</v>
      </c>
    </row>
  </sheetData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paperSize="9" scale="86" orientation="landscape" horizontalDpi="600" verticalDpi="600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9" sqref="A9"/>
    </sheetView>
  </sheetViews>
  <sheetFormatPr defaultColWidth="8.7037037037037" defaultRowHeight="13.2" outlineLevelCol="7"/>
  <cols>
    <col min="1" max="1" width="15.8518518518519" customWidth="1"/>
    <col min="2" max="6" width="20.5740740740741" customWidth="1"/>
  </cols>
  <sheetData>
    <row r="1" s="120" customFormat="1" ht="12" customHeight="1" spans="6:6">
      <c r="F1" s="123" t="s">
        <v>699</v>
      </c>
    </row>
    <row r="2" s="120" customFormat="1" ht="26.1" customHeight="1" spans="1:6">
      <c r="A2" s="124" t="s">
        <v>700</v>
      </c>
      <c r="B2" s="124"/>
      <c r="C2" s="124"/>
      <c r="D2" s="124"/>
      <c r="E2" s="124"/>
      <c r="F2" s="124"/>
    </row>
    <row r="3" s="121" customFormat="1" ht="12" customHeight="1" spans="1:8">
      <c r="A3" s="54" t="s">
        <v>2</v>
      </c>
      <c r="B3" s="37"/>
      <c r="C3" s="37"/>
      <c r="D3" s="37"/>
      <c r="E3" s="37"/>
      <c r="F3" s="51"/>
      <c r="G3" s="37"/>
      <c r="H3" s="51"/>
    </row>
    <row r="4" s="121" customFormat="1" ht="18" customHeight="1" spans="1:6">
      <c r="A4" s="125" t="s">
        <v>383</v>
      </c>
      <c r="B4" s="126" t="s">
        <v>386</v>
      </c>
      <c r="C4" s="125" t="s">
        <v>387</v>
      </c>
      <c r="D4" s="127" t="s">
        <v>701</v>
      </c>
      <c r="E4" s="127"/>
      <c r="F4" s="127"/>
    </row>
    <row r="5" s="121" customFormat="1" ht="18" customHeight="1" spans="1:6">
      <c r="A5" s="128"/>
      <c r="B5" s="129"/>
      <c r="C5" s="128"/>
      <c r="D5" s="127" t="s">
        <v>54</v>
      </c>
      <c r="E5" s="127" t="s">
        <v>73</v>
      </c>
      <c r="F5" s="127" t="s">
        <v>74</v>
      </c>
    </row>
    <row r="6" s="121" customFormat="1" ht="18" customHeight="1" spans="1:6">
      <c r="A6" s="130">
        <v>1</v>
      </c>
      <c r="B6" s="131" t="s">
        <v>167</v>
      </c>
      <c r="C6" s="131" t="s">
        <v>168</v>
      </c>
      <c r="D6" s="131" t="s">
        <v>169</v>
      </c>
      <c r="E6" s="131" t="s">
        <v>170</v>
      </c>
      <c r="F6" s="131" t="s">
        <v>171</v>
      </c>
    </row>
    <row r="7" s="121" customFormat="1" ht="18" customHeight="1" spans="1:6">
      <c r="A7" s="130"/>
      <c r="B7" s="131"/>
      <c r="C7" s="130"/>
      <c r="D7" s="132"/>
      <c r="E7" s="127"/>
      <c r="F7" s="127"/>
    </row>
    <row r="8" s="121" customFormat="1" ht="21" customHeight="1" spans="1:6">
      <c r="A8" s="133" t="s">
        <v>54</v>
      </c>
      <c r="B8" s="134"/>
      <c r="C8" s="135"/>
      <c r="D8" s="127"/>
      <c r="E8" s="127"/>
      <c r="F8" s="127"/>
    </row>
    <row r="9" s="122" customFormat="1" spans="1:1">
      <c r="A9" s="37" t="s">
        <v>702</v>
      </c>
    </row>
  </sheetData>
  <mergeCells count="7">
    <mergeCell ref="A2:F2"/>
    <mergeCell ref="A3:H3"/>
    <mergeCell ref="D4:F4"/>
    <mergeCell ref="A8:C8"/>
    <mergeCell ref="A4:A5"/>
    <mergeCell ref="B4:B5"/>
    <mergeCell ref="C4:C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"/>
  <sheetViews>
    <sheetView zoomScaleSheetLayoutView="60" workbookViewId="0">
      <selection activeCell="C17" sqref="C17"/>
    </sheetView>
  </sheetViews>
  <sheetFormatPr defaultColWidth="8.87962962962963" defaultRowHeight="14.25" customHeight="1"/>
  <cols>
    <col min="1" max="1" width="20.7037037037037" style="1" customWidth="1"/>
    <col min="2" max="2" width="21.7037037037037" style="1" customWidth="1"/>
    <col min="3" max="3" width="35.287037037037" style="1" customWidth="1"/>
    <col min="4" max="4" width="7.7037037037037" style="1" customWidth="1"/>
    <col min="5" max="6" width="10.287037037037" style="1" customWidth="1"/>
    <col min="7" max="7" width="12" style="1" customWidth="1"/>
    <col min="8" max="10" width="10" style="1" customWidth="1"/>
    <col min="11" max="11" width="9.12962962962963" style="51" customWidth="1"/>
    <col min="12" max="13" width="9.12962962962963" style="1" customWidth="1"/>
    <col min="14" max="15" width="12.7037037037037" style="1" customWidth="1"/>
    <col min="16" max="16" width="9.12962962962963" style="51" customWidth="1"/>
    <col min="17" max="17" width="10.4259259259259" style="1" customWidth="1"/>
    <col min="18" max="18" width="9.12962962962963" style="51" customWidth="1"/>
    <col min="19" max="16384" width="9.12962962962963" style="51"/>
  </cols>
  <sheetData>
    <row r="1" ht="13.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P1" s="61"/>
      <c r="Q1" s="117" t="s">
        <v>703</v>
      </c>
    </row>
    <row r="2" ht="27.75" customHeight="1" spans="1:17">
      <c r="A2" s="63" t="s">
        <v>704</v>
      </c>
      <c r="B2" s="5"/>
      <c r="C2" s="5"/>
      <c r="D2" s="5"/>
      <c r="E2" s="5"/>
      <c r="F2" s="5"/>
      <c r="G2" s="5"/>
      <c r="H2" s="5"/>
      <c r="I2" s="5"/>
      <c r="J2" s="5"/>
      <c r="K2" s="53"/>
      <c r="L2" s="5"/>
      <c r="M2" s="5"/>
      <c r="N2" s="5"/>
      <c r="O2" s="5"/>
      <c r="P2" s="53"/>
      <c r="Q2" s="5"/>
    </row>
    <row r="3" ht="18.75" customHeight="1" spans="1:17">
      <c r="A3" s="81" t="s">
        <v>2</v>
      </c>
      <c r="B3" s="8"/>
      <c r="C3" s="8"/>
      <c r="D3" s="8"/>
      <c r="E3" s="8"/>
      <c r="F3" s="8"/>
      <c r="G3" s="8"/>
      <c r="H3" s="8"/>
      <c r="I3" s="8"/>
      <c r="J3" s="8"/>
      <c r="P3" s="77"/>
      <c r="Q3" s="118" t="s">
        <v>374</v>
      </c>
    </row>
    <row r="4" ht="15.75" customHeight="1" spans="1:17">
      <c r="A4" s="11" t="s">
        <v>705</v>
      </c>
      <c r="B4" s="96" t="s">
        <v>706</v>
      </c>
      <c r="C4" s="96" t="s">
        <v>707</v>
      </c>
      <c r="D4" s="96" t="s">
        <v>708</v>
      </c>
      <c r="E4" s="96" t="s">
        <v>709</v>
      </c>
      <c r="F4" s="96" t="s">
        <v>710</v>
      </c>
      <c r="G4" s="97" t="s">
        <v>390</v>
      </c>
      <c r="H4" s="98"/>
      <c r="I4" s="98"/>
      <c r="J4" s="97"/>
      <c r="K4" s="112"/>
      <c r="L4" s="97"/>
      <c r="M4" s="97"/>
      <c r="N4" s="97"/>
      <c r="O4" s="97"/>
      <c r="P4" s="112"/>
      <c r="Q4" s="119"/>
    </row>
    <row r="5" ht="17.25" customHeight="1" spans="1:17">
      <c r="A5" s="16"/>
      <c r="B5" s="99"/>
      <c r="C5" s="99"/>
      <c r="D5" s="99"/>
      <c r="E5" s="99"/>
      <c r="F5" s="99"/>
      <c r="G5" s="100" t="s">
        <v>54</v>
      </c>
      <c r="H5" s="70" t="s">
        <v>57</v>
      </c>
      <c r="I5" s="70" t="s">
        <v>711</v>
      </c>
      <c r="J5" s="99" t="s">
        <v>712</v>
      </c>
      <c r="K5" s="113" t="s">
        <v>713</v>
      </c>
      <c r="L5" s="102" t="s">
        <v>61</v>
      </c>
      <c r="M5" s="102"/>
      <c r="N5" s="102"/>
      <c r="O5" s="102"/>
      <c r="P5" s="114"/>
      <c r="Q5" s="101"/>
    </row>
    <row r="6" ht="54" customHeight="1" spans="1:17">
      <c r="A6" s="19"/>
      <c r="B6" s="101"/>
      <c r="C6" s="101"/>
      <c r="D6" s="101"/>
      <c r="E6" s="101"/>
      <c r="F6" s="101"/>
      <c r="G6" s="102"/>
      <c r="H6" s="70"/>
      <c r="I6" s="70"/>
      <c r="J6" s="101"/>
      <c r="K6" s="115"/>
      <c r="L6" s="101" t="s">
        <v>56</v>
      </c>
      <c r="M6" s="101" t="s">
        <v>62</v>
      </c>
      <c r="N6" s="101" t="s">
        <v>480</v>
      </c>
      <c r="O6" s="101" t="s">
        <v>64</v>
      </c>
      <c r="P6" s="115" t="s">
        <v>65</v>
      </c>
      <c r="Q6" s="101" t="s">
        <v>66</v>
      </c>
    </row>
    <row r="7" ht="15" customHeight="1" spans="1:17">
      <c r="A7" s="20">
        <v>1</v>
      </c>
      <c r="B7" s="103">
        <v>2</v>
      </c>
      <c r="C7" s="103">
        <v>3</v>
      </c>
      <c r="D7" s="20">
        <v>4</v>
      </c>
      <c r="E7" s="103">
        <v>5</v>
      </c>
      <c r="F7" s="103">
        <v>6</v>
      </c>
      <c r="G7" s="20">
        <v>7</v>
      </c>
      <c r="H7" s="103">
        <v>8</v>
      </c>
      <c r="I7" s="103">
        <v>9</v>
      </c>
      <c r="J7" s="20">
        <v>10</v>
      </c>
      <c r="K7" s="103">
        <v>11</v>
      </c>
      <c r="L7" s="103">
        <v>12</v>
      </c>
      <c r="M7" s="20">
        <v>13</v>
      </c>
      <c r="N7" s="103">
        <v>14</v>
      </c>
      <c r="O7" s="103">
        <v>15</v>
      </c>
      <c r="P7" s="20">
        <v>16</v>
      </c>
      <c r="Q7" s="103">
        <v>17</v>
      </c>
    </row>
    <row r="8" s="51" customFormat="1" ht="21" customHeight="1" spans="1:17">
      <c r="A8" s="104" t="s">
        <v>68</v>
      </c>
      <c r="B8" s="105"/>
      <c r="C8" s="105"/>
      <c r="D8" s="105"/>
      <c r="E8" s="106"/>
      <c r="F8" s="107">
        <v>64.1954</v>
      </c>
      <c r="G8" s="107">
        <v>12.0554</v>
      </c>
      <c r="H8" s="107">
        <v>1.0854</v>
      </c>
      <c r="I8" s="107"/>
      <c r="J8" s="107"/>
      <c r="K8" s="107">
        <v>10.97</v>
      </c>
      <c r="L8" s="107"/>
      <c r="M8" s="107"/>
      <c r="N8" s="107"/>
      <c r="O8" s="116"/>
      <c r="P8" s="107"/>
      <c r="Q8" s="107"/>
    </row>
    <row r="9" s="51" customFormat="1" ht="25.5" customHeight="1" spans="1:17">
      <c r="A9" s="104" t="s">
        <v>670</v>
      </c>
      <c r="B9" s="105" t="s">
        <v>714</v>
      </c>
      <c r="C9" s="105" t="s">
        <v>715</v>
      </c>
      <c r="D9" s="105" t="s">
        <v>716</v>
      </c>
      <c r="E9" s="108">
        <v>12</v>
      </c>
      <c r="F9" s="109">
        <v>1.0854</v>
      </c>
      <c r="G9" s="109">
        <v>1.0854</v>
      </c>
      <c r="H9" s="109">
        <v>1.0854</v>
      </c>
      <c r="I9" s="109"/>
      <c r="J9" s="109"/>
      <c r="K9" s="107"/>
      <c r="L9" s="109"/>
      <c r="M9" s="109"/>
      <c r="N9" s="109"/>
      <c r="O9" s="116"/>
      <c r="P9" s="107"/>
      <c r="Q9" s="109"/>
    </row>
    <row r="10" s="51" customFormat="1" ht="25.5" customHeight="1" spans="1:17">
      <c r="A10" s="104" t="s">
        <v>580</v>
      </c>
      <c r="B10" s="105" t="s">
        <v>717</v>
      </c>
      <c r="C10" s="105" t="s">
        <v>718</v>
      </c>
      <c r="D10" s="105" t="s">
        <v>719</v>
      </c>
      <c r="E10" s="108">
        <v>11</v>
      </c>
      <c r="F10" s="109">
        <v>5.61</v>
      </c>
      <c r="G10" s="109">
        <v>5.61</v>
      </c>
      <c r="H10" s="109"/>
      <c r="I10" s="109"/>
      <c r="J10" s="109"/>
      <c r="K10" s="107">
        <v>5.61</v>
      </c>
      <c r="L10" s="109"/>
      <c r="M10" s="109"/>
      <c r="N10" s="109"/>
      <c r="O10" s="116"/>
      <c r="P10" s="107"/>
      <c r="Q10" s="109"/>
    </row>
    <row r="11" s="51" customFormat="1" ht="25.5" customHeight="1" spans="1:17">
      <c r="A11" s="104" t="s">
        <v>580</v>
      </c>
      <c r="B11" s="105" t="s">
        <v>720</v>
      </c>
      <c r="C11" s="105" t="s">
        <v>721</v>
      </c>
      <c r="D11" s="105" t="s">
        <v>719</v>
      </c>
      <c r="E11" s="108">
        <v>4</v>
      </c>
      <c r="F11" s="109">
        <v>2</v>
      </c>
      <c r="G11" s="109">
        <v>2</v>
      </c>
      <c r="H11" s="109"/>
      <c r="I11" s="109"/>
      <c r="J11" s="109"/>
      <c r="K11" s="107">
        <v>2</v>
      </c>
      <c r="L11" s="109"/>
      <c r="M11" s="109"/>
      <c r="N11" s="109"/>
      <c r="O11" s="116"/>
      <c r="P11" s="107"/>
      <c r="Q11" s="109"/>
    </row>
    <row r="12" s="51" customFormat="1" ht="25.5" customHeight="1" spans="1:17">
      <c r="A12" s="104" t="s">
        <v>580</v>
      </c>
      <c r="B12" s="105" t="s">
        <v>722</v>
      </c>
      <c r="C12" s="105" t="s">
        <v>723</v>
      </c>
      <c r="D12" s="105" t="s">
        <v>724</v>
      </c>
      <c r="E12" s="108">
        <v>3</v>
      </c>
      <c r="F12" s="109">
        <v>1.2</v>
      </c>
      <c r="G12" s="109">
        <v>1.2</v>
      </c>
      <c r="H12" s="109"/>
      <c r="I12" s="109"/>
      <c r="J12" s="109"/>
      <c r="K12" s="107">
        <v>1.2</v>
      </c>
      <c r="L12" s="109"/>
      <c r="M12" s="109"/>
      <c r="N12" s="109"/>
      <c r="O12" s="116"/>
      <c r="P12" s="107"/>
      <c r="Q12" s="109"/>
    </row>
    <row r="13" s="51" customFormat="1" ht="25.5" customHeight="1" spans="1:17">
      <c r="A13" s="104" t="s">
        <v>580</v>
      </c>
      <c r="B13" s="105" t="s">
        <v>725</v>
      </c>
      <c r="C13" s="105" t="s">
        <v>726</v>
      </c>
      <c r="D13" s="105" t="s">
        <v>727</v>
      </c>
      <c r="E13" s="108">
        <v>120</v>
      </c>
      <c r="F13" s="109">
        <v>2.16</v>
      </c>
      <c r="G13" s="109">
        <v>2.16</v>
      </c>
      <c r="H13" s="109"/>
      <c r="I13" s="109"/>
      <c r="J13" s="109"/>
      <c r="K13" s="107">
        <v>2.16</v>
      </c>
      <c r="L13" s="109"/>
      <c r="M13" s="109"/>
      <c r="N13" s="109"/>
      <c r="O13" s="116"/>
      <c r="P13" s="107"/>
      <c r="Q13" s="109"/>
    </row>
    <row r="14" s="51" customFormat="1" ht="21" customHeight="1" spans="1:17">
      <c r="A14" s="110" t="s">
        <v>126</v>
      </c>
      <c r="B14" s="111"/>
      <c r="C14" s="111"/>
      <c r="D14" s="111"/>
      <c r="E14" s="106"/>
      <c r="F14" s="107">
        <v>64.1954</v>
      </c>
      <c r="G14" s="107">
        <v>12.0554</v>
      </c>
      <c r="H14" s="107">
        <v>1.0854</v>
      </c>
      <c r="I14" s="107"/>
      <c r="J14" s="107"/>
      <c r="K14" s="107">
        <v>10.97</v>
      </c>
      <c r="L14" s="107"/>
      <c r="M14" s="107"/>
      <c r="N14" s="107"/>
      <c r="O14" s="116"/>
      <c r="P14" s="107"/>
      <c r="Q14" s="107"/>
    </row>
  </sheetData>
  <mergeCells count="16">
    <mergeCell ref="A2:Q2"/>
    <mergeCell ref="A3:F3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paperSize="9" scale="64" orientation="landscape" horizontalDpi="600" verticalDpi="600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zoomScaleSheetLayoutView="60" workbookViewId="0">
      <selection activeCell="A12" sqref="A12"/>
    </sheetView>
  </sheetViews>
  <sheetFormatPr defaultColWidth="8.7037037037037" defaultRowHeight="14.25" customHeight="1"/>
  <cols>
    <col min="1" max="7" width="9.12962962962963" style="78" customWidth="1"/>
    <col min="8" max="8" width="12" style="1" customWidth="1"/>
    <col min="9" max="11" width="10" style="1" customWidth="1"/>
    <col min="12" max="12" width="9.12962962962963" style="51" customWidth="1"/>
    <col min="13" max="14" width="9.12962962962963" style="1" customWidth="1"/>
    <col min="15" max="16" width="12.7037037037037" style="1" customWidth="1"/>
    <col min="17" max="17" width="9.12962962962963" style="51" customWidth="1"/>
    <col min="18" max="18" width="10.4259259259259" style="1" customWidth="1"/>
    <col min="19" max="19" width="9.12962962962963" style="51" customWidth="1"/>
    <col min="20" max="247" width="9.12962962962963" style="51"/>
    <col min="248" max="16384" width="8.7037037037037" style="51"/>
  </cols>
  <sheetData>
    <row r="1" ht="13.5" customHeight="1" spans="1:18">
      <c r="A1" s="3"/>
      <c r="B1" s="3"/>
      <c r="C1" s="3"/>
      <c r="D1" s="3"/>
      <c r="E1" s="3"/>
      <c r="F1" s="3"/>
      <c r="G1" s="3"/>
      <c r="H1" s="79"/>
      <c r="I1" s="79"/>
      <c r="J1" s="79"/>
      <c r="K1" s="79"/>
      <c r="L1" s="88"/>
      <c r="M1" s="67"/>
      <c r="N1" s="67"/>
      <c r="O1" s="67"/>
      <c r="P1" s="67"/>
      <c r="Q1" s="92"/>
      <c r="R1" s="93" t="s">
        <v>728</v>
      </c>
    </row>
    <row r="2" ht="27.75" customHeight="1" spans="1:18">
      <c r="A2" s="80" t="s">
        <v>729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ht="26.1" customHeight="1" spans="1:18">
      <c r="A3" s="81" t="s">
        <v>2</v>
      </c>
      <c r="B3" s="8"/>
      <c r="C3" s="8"/>
      <c r="D3" s="8"/>
      <c r="E3" s="8"/>
      <c r="F3" s="8"/>
      <c r="G3" s="8"/>
      <c r="H3" s="65"/>
      <c r="I3" s="65"/>
      <c r="J3" s="65"/>
      <c r="K3" s="65"/>
      <c r="L3" s="88"/>
      <c r="M3" s="67"/>
      <c r="N3" s="67"/>
      <c r="O3" s="67"/>
      <c r="P3" s="67"/>
      <c r="Q3" s="94"/>
      <c r="R3" s="95" t="s">
        <v>374</v>
      </c>
    </row>
    <row r="4" ht="15.75" customHeight="1" spans="1:18">
      <c r="A4" s="70" t="s">
        <v>705</v>
      </c>
      <c r="B4" s="70" t="s">
        <v>730</v>
      </c>
      <c r="C4" s="70" t="s">
        <v>731</v>
      </c>
      <c r="D4" s="70" t="s">
        <v>732</v>
      </c>
      <c r="E4" s="70" t="s">
        <v>733</v>
      </c>
      <c r="F4" s="70" t="s">
        <v>734</v>
      </c>
      <c r="G4" s="70" t="s">
        <v>735</v>
      </c>
      <c r="H4" s="70" t="s">
        <v>390</v>
      </c>
      <c r="I4" s="70"/>
      <c r="J4" s="70"/>
      <c r="K4" s="70"/>
      <c r="L4" s="89"/>
      <c r="M4" s="70"/>
      <c r="N4" s="70"/>
      <c r="O4" s="70"/>
      <c r="P4" s="70"/>
      <c r="Q4" s="89"/>
      <c r="R4" s="70"/>
    </row>
    <row r="5" ht="17.25" customHeight="1" spans="1:18">
      <c r="A5" s="70"/>
      <c r="B5" s="70"/>
      <c r="C5" s="70"/>
      <c r="D5" s="70"/>
      <c r="E5" s="70"/>
      <c r="F5" s="70"/>
      <c r="G5" s="70"/>
      <c r="H5" s="70" t="s">
        <v>54</v>
      </c>
      <c r="I5" s="70" t="s">
        <v>57</v>
      </c>
      <c r="J5" s="70" t="s">
        <v>711</v>
      </c>
      <c r="K5" s="70" t="s">
        <v>712</v>
      </c>
      <c r="L5" s="90" t="s">
        <v>713</v>
      </c>
      <c r="M5" s="70" t="s">
        <v>61</v>
      </c>
      <c r="N5" s="70"/>
      <c r="O5" s="70"/>
      <c r="P5" s="70"/>
      <c r="Q5" s="90"/>
      <c r="R5" s="70"/>
    </row>
    <row r="6" ht="54" customHeight="1" spans="1:18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89"/>
      <c r="M6" s="70" t="s">
        <v>56</v>
      </c>
      <c r="N6" s="70" t="s">
        <v>62</v>
      </c>
      <c r="O6" s="70" t="s">
        <v>480</v>
      </c>
      <c r="P6" s="70" t="s">
        <v>64</v>
      </c>
      <c r="Q6" s="89" t="s">
        <v>65</v>
      </c>
      <c r="R6" s="70" t="s">
        <v>66</v>
      </c>
    </row>
    <row r="7" ht="15" customHeight="1" spans="1:18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  <c r="M7" s="70">
        <v>13</v>
      </c>
      <c r="N7" s="70">
        <v>14</v>
      </c>
      <c r="O7" s="70">
        <v>15</v>
      </c>
      <c r="P7" s="70">
        <v>16</v>
      </c>
      <c r="Q7" s="70">
        <v>17</v>
      </c>
      <c r="R7" s="70">
        <v>18</v>
      </c>
    </row>
    <row r="8" ht="22.5" customHeight="1" spans="1:18">
      <c r="A8" s="68"/>
      <c r="B8" s="68"/>
      <c r="C8" s="68"/>
      <c r="D8" s="68"/>
      <c r="E8" s="68"/>
      <c r="F8" s="68"/>
      <c r="G8" s="68"/>
      <c r="H8" s="76" t="s">
        <v>45</v>
      </c>
      <c r="I8" s="76" t="s">
        <v>45</v>
      </c>
      <c r="J8" s="76" t="s">
        <v>45</v>
      </c>
      <c r="K8" s="76" t="s">
        <v>45</v>
      </c>
      <c r="L8" s="76" t="s">
        <v>45</v>
      </c>
      <c r="M8" s="76" t="s">
        <v>45</v>
      </c>
      <c r="N8" s="76" t="s">
        <v>45</v>
      </c>
      <c r="O8" s="76" t="s">
        <v>45</v>
      </c>
      <c r="P8" s="76"/>
      <c r="Q8" s="76" t="s">
        <v>45</v>
      </c>
      <c r="R8" s="76" t="s">
        <v>45</v>
      </c>
    </row>
    <row r="9" ht="22.5" customHeight="1" spans="1:18">
      <c r="A9" s="82"/>
      <c r="B9" s="83"/>
      <c r="C9" s="83"/>
      <c r="D9" s="83"/>
      <c r="E9" s="83"/>
      <c r="F9" s="83"/>
      <c r="G9" s="83"/>
      <c r="H9" s="84" t="s">
        <v>45</v>
      </c>
      <c r="I9" s="84" t="s">
        <v>45</v>
      </c>
      <c r="J9" s="84" t="s">
        <v>45</v>
      </c>
      <c r="K9" s="84" t="s">
        <v>45</v>
      </c>
      <c r="L9" s="76" t="s">
        <v>45</v>
      </c>
      <c r="M9" s="84" t="s">
        <v>45</v>
      </c>
      <c r="N9" s="84" t="s">
        <v>45</v>
      </c>
      <c r="O9" s="84" t="s">
        <v>45</v>
      </c>
      <c r="P9" s="84"/>
      <c r="Q9" s="76" t="s">
        <v>45</v>
      </c>
      <c r="R9" s="84" t="s">
        <v>45</v>
      </c>
    </row>
    <row r="10" ht="22.5" customHeight="1" spans="1:18">
      <c r="A10" s="82"/>
      <c r="B10" s="85"/>
      <c r="C10" s="85"/>
      <c r="D10" s="85"/>
      <c r="E10" s="85"/>
      <c r="F10" s="85"/>
      <c r="G10" s="85"/>
      <c r="H10" s="86" t="s">
        <v>45</v>
      </c>
      <c r="I10" s="86" t="s">
        <v>45</v>
      </c>
      <c r="J10" s="86" t="s">
        <v>45</v>
      </c>
      <c r="K10" s="86" t="s">
        <v>45</v>
      </c>
      <c r="L10" s="86" t="s">
        <v>45</v>
      </c>
      <c r="M10" s="86" t="s">
        <v>45</v>
      </c>
      <c r="N10" s="86" t="s">
        <v>45</v>
      </c>
      <c r="O10" s="86" t="s">
        <v>45</v>
      </c>
      <c r="P10" s="86"/>
      <c r="Q10" s="86" t="s">
        <v>45</v>
      </c>
      <c r="R10" s="86" t="s">
        <v>45</v>
      </c>
    </row>
    <row r="11" ht="22.5" customHeight="1" spans="1:18">
      <c r="A11" s="68" t="s">
        <v>126</v>
      </c>
      <c r="B11" s="68"/>
      <c r="C11" s="68"/>
      <c r="D11" s="68"/>
      <c r="E11" s="68"/>
      <c r="F11" s="68"/>
      <c r="G11" s="68"/>
      <c r="H11" s="87"/>
      <c r="I11" s="87"/>
      <c r="J11" s="87"/>
      <c r="K11" s="87"/>
      <c r="L11" s="91"/>
      <c r="M11" s="87"/>
      <c r="N11" s="87"/>
      <c r="O11" s="87"/>
      <c r="P11" s="87"/>
      <c r="Q11" s="91"/>
      <c r="R11" s="87"/>
    </row>
    <row r="12" customHeight="1" spans="1:1">
      <c r="A12" s="37" t="s">
        <v>736</v>
      </c>
    </row>
  </sheetData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1" right="0.71" top="0.75" bottom="0.75" header="0.31" footer="0.31"/>
  <pageSetup paperSize="9" scale="74" orientation="landscape" horizontalDpi="600" verticalDpi="600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zoomScaleSheetLayoutView="60" workbookViewId="0">
      <selection activeCell="A9" sqref="A9"/>
    </sheetView>
  </sheetViews>
  <sheetFormatPr defaultColWidth="8.87962962962963" defaultRowHeight="14.25" customHeight="1"/>
  <cols>
    <col min="1" max="1" width="37.7037037037037" style="1" customWidth="1"/>
    <col min="2" max="4" width="13.4259259259259" style="1" customWidth="1"/>
    <col min="5" max="14" width="10.7037037037037" style="1" customWidth="1"/>
    <col min="15" max="15" width="11.7037037037037" style="51" customWidth="1"/>
    <col min="16" max="16" width="12.1296296296296" style="51" customWidth="1"/>
    <col min="17" max="248" width="9.12962962962963" style="51"/>
    <col min="249" max="16384" width="8.87962962962963" style="51"/>
  </cols>
  <sheetData>
    <row r="1" ht="13.5" customHeight="1" spans="1:15">
      <c r="A1" s="3"/>
      <c r="B1" s="3"/>
      <c r="C1" s="3"/>
      <c r="D1" s="62"/>
      <c r="O1" s="61" t="s">
        <v>737</v>
      </c>
    </row>
    <row r="2" ht="27.75" customHeight="1" spans="1:14">
      <c r="A2" s="63" t="s">
        <v>738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8" customHeight="1" spans="1:15">
      <c r="A3" s="64" t="s">
        <v>2</v>
      </c>
      <c r="B3" s="65"/>
      <c r="C3" s="65"/>
      <c r="D3" s="66"/>
      <c r="E3" s="67"/>
      <c r="F3" s="67"/>
      <c r="G3" s="67"/>
      <c r="H3" s="67"/>
      <c r="I3" s="67"/>
      <c r="O3" s="77" t="s">
        <v>374</v>
      </c>
    </row>
    <row r="4" ht="19.5" customHeight="1" spans="1:16">
      <c r="A4" s="17" t="s">
        <v>739</v>
      </c>
      <c r="B4" s="12" t="s">
        <v>390</v>
      </c>
      <c r="C4" s="13"/>
      <c r="D4" s="13"/>
      <c r="E4" s="68" t="s">
        <v>740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ht="40.5" customHeight="1" spans="1:16">
      <c r="A5" s="20"/>
      <c r="B5" s="30" t="s">
        <v>54</v>
      </c>
      <c r="C5" s="11" t="s">
        <v>57</v>
      </c>
      <c r="D5" s="69" t="s">
        <v>741</v>
      </c>
      <c r="E5" s="70" t="s">
        <v>742</v>
      </c>
      <c r="F5" s="70" t="s">
        <v>743</v>
      </c>
      <c r="G5" s="68" t="s">
        <v>744</v>
      </c>
      <c r="H5" s="68" t="s">
        <v>745</v>
      </c>
      <c r="I5" s="68" t="s">
        <v>746</v>
      </c>
      <c r="J5" s="68" t="s">
        <v>747</v>
      </c>
      <c r="K5" s="68" t="s">
        <v>748</v>
      </c>
      <c r="L5" s="68" t="s">
        <v>749</v>
      </c>
      <c r="M5" s="68" t="s">
        <v>750</v>
      </c>
      <c r="N5" s="68" t="s">
        <v>751</v>
      </c>
      <c r="O5" s="68" t="s">
        <v>752</v>
      </c>
      <c r="P5" s="68" t="s">
        <v>753</v>
      </c>
    </row>
    <row r="6" ht="19.5" customHeight="1" spans="1:16">
      <c r="A6" s="71">
        <v>1</v>
      </c>
      <c r="B6" s="71">
        <v>2</v>
      </c>
      <c r="C6" s="71">
        <v>3</v>
      </c>
      <c r="D6" s="72">
        <v>4</v>
      </c>
      <c r="E6" s="68">
        <v>5</v>
      </c>
      <c r="F6" s="68">
        <v>6</v>
      </c>
      <c r="G6" s="68">
        <v>7</v>
      </c>
      <c r="H6" s="73">
        <v>8</v>
      </c>
      <c r="I6" s="68">
        <v>9</v>
      </c>
      <c r="J6" s="68">
        <v>10</v>
      </c>
      <c r="K6" s="68">
        <v>11</v>
      </c>
      <c r="L6" s="73">
        <v>12</v>
      </c>
      <c r="M6" s="68">
        <v>13</v>
      </c>
      <c r="N6" s="68">
        <v>14</v>
      </c>
      <c r="O6" s="68">
        <v>15</v>
      </c>
      <c r="P6" s="68">
        <v>16</v>
      </c>
    </row>
    <row r="7" ht="19.5" customHeight="1" spans="1:16">
      <c r="A7" s="31" t="s">
        <v>45</v>
      </c>
      <c r="B7" s="74" t="s">
        <v>45</v>
      </c>
      <c r="C7" s="74" t="s">
        <v>45</v>
      </c>
      <c r="D7" s="75" t="s">
        <v>45</v>
      </c>
      <c r="E7" s="76" t="s">
        <v>45</v>
      </c>
      <c r="F7" s="76" t="s">
        <v>45</v>
      </c>
      <c r="G7" s="76" t="s">
        <v>45</v>
      </c>
      <c r="H7" s="76" t="s">
        <v>45</v>
      </c>
      <c r="I7" s="76" t="s">
        <v>45</v>
      </c>
      <c r="J7" s="76" t="s">
        <v>45</v>
      </c>
      <c r="K7" s="76" t="s">
        <v>45</v>
      </c>
      <c r="L7" s="76" t="s">
        <v>45</v>
      </c>
      <c r="M7" s="76" t="s">
        <v>45</v>
      </c>
      <c r="N7" s="76" t="s">
        <v>45</v>
      </c>
      <c r="O7" s="76"/>
      <c r="P7" s="76"/>
    </row>
    <row r="8" ht="19.5" customHeight="1" spans="1:16">
      <c r="A8" s="57" t="s">
        <v>45</v>
      </c>
      <c r="B8" s="74" t="s">
        <v>45</v>
      </c>
      <c r="C8" s="74" t="s">
        <v>45</v>
      </c>
      <c r="D8" s="75" t="s">
        <v>45</v>
      </c>
      <c r="E8" s="76" t="s">
        <v>45</v>
      </c>
      <c r="F8" s="76" t="s">
        <v>45</v>
      </c>
      <c r="G8" s="76" t="s">
        <v>45</v>
      </c>
      <c r="H8" s="76" t="s">
        <v>45</v>
      </c>
      <c r="I8" s="76" t="s">
        <v>45</v>
      </c>
      <c r="J8" s="76" t="s">
        <v>45</v>
      </c>
      <c r="K8" s="76" t="s">
        <v>45</v>
      </c>
      <c r="L8" s="76" t="s">
        <v>45</v>
      </c>
      <c r="M8" s="76" t="s">
        <v>45</v>
      </c>
      <c r="N8" s="76" t="s">
        <v>45</v>
      </c>
      <c r="O8" s="76"/>
      <c r="P8" s="76"/>
    </row>
    <row r="9" customHeight="1" spans="1:1">
      <c r="A9" s="37" t="s">
        <v>754</v>
      </c>
    </row>
  </sheetData>
  <mergeCells count="5">
    <mergeCell ref="A2:N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paperSize="9" scale="52" orientation="landscape" horizontalDpi="600" verticalDpi="600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zoomScaleSheetLayoutView="60" workbookViewId="0">
      <selection activeCell="A8" sqref="A8"/>
    </sheetView>
  </sheetViews>
  <sheetFormatPr defaultColWidth="8.87962962962963" defaultRowHeight="12" outlineLevelRow="7"/>
  <cols>
    <col min="1" max="1" width="34.287037037037" style="37" customWidth="1"/>
    <col min="2" max="2" width="29" style="37" customWidth="1"/>
    <col min="3" max="5" width="23.5740740740741" style="37" customWidth="1"/>
    <col min="6" max="6" width="11.287037037037" style="51" customWidth="1"/>
    <col min="7" max="7" width="25.1296296296296" style="37" customWidth="1"/>
    <col min="8" max="8" width="15.5740740740741" style="51" customWidth="1"/>
    <col min="9" max="9" width="13.4259259259259" style="51" customWidth="1"/>
    <col min="10" max="10" width="18.8425925925926" style="37" customWidth="1"/>
    <col min="11" max="11" width="9.12962962962963" style="51" customWidth="1"/>
    <col min="12" max="16384" width="9.12962962962963" style="51"/>
  </cols>
  <sheetData>
    <row r="1" customHeight="1" spans="10:10">
      <c r="J1" s="61" t="s">
        <v>755</v>
      </c>
    </row>
    <row r="2" ht="28.5" customHeight="1" spans="1:10">
      <c r="A2" s="52" t="s">
        <v>756</v>
      </c>
      <c r="B2" s="5"/>
      <c r="C2" s="5"/>
      <c r="D2" s="5"/>
      <c r="E2" s="5"/>
      <c r="F2" s="53"/>
      <c r="G2" s="5"/>
      <c r="H2" s="53"/>
      <c r="I2" s="53"/>
      <c r="J2" s="5"/>
    </row>
    <row r="3" ht="17.25" customHeight="1" spans="1:1">
      <c r="A3" s="54" t="s">
        <v>2</v>
      </c>
    </row>
    <row r="4" ht="44.25" customHeight="1" spans="1:10">
      <c r="A4" s="55" t="s">
        <v>542</v>
      </c>
      <c r="B4" s="55" t="s">
        <v>543</v>
      </c>
      <c r="C4" s="55" t="s">
        <v>544</v>
      </c>
      <c r="D4" s="55" t="s">
        <v>545</v>
      </c>
      <c r="E4" s="55" t="s">
        <v>546</v>
      </c>
      <c r="F4" s="56" t="s">
        <v>547</v>
      </c>
      <c r="G4" s="55" t="s">
        <v>548</v>
      </c>
      <c r="H4" s="56" t="s">
        <v>549</v>
      </c>
      <c r="I4" s="56" t="s">
        <v>550</v>
      </c>
      <c r="J4" s="55" t="s">
        <v>551</v>
      </c>
    </row>
    <row r="5" ht="14.25" customHeight="1" spans="1:10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ht="42" customHeight="1" spans="1:10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ht="42.75" customHeight="1" spans="1:10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spans="1:1">
      <c r="A8" s="37" t="s">
        <v>757</v>
      </c>
    </row>
  </sheetData>
  <mergeCells count="2">
    <mergeCell ref="A2:J2"/>
    <mergeCell ref="A3:H3"/>
  </mergeCells>
  <printOptions horizontalCentered="1"/>
  <pageMargins left="0.39" right="0.39" top="0.51" bottom="0.51" header="0.31" footer="0.31"/>
  <pageSetup paperSize="9" scale="65" orientation="landscape" horizontalDpi="600" verticalDpi="600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zoomScaleSheetLayoutView="60" workbookViewId="0">
      <selection activeCell="A10" sqref="A10"/>
    </sheetView>
  </sheetViews>
  <sheetFormatPr defaultColWidth="8.87962962962963" defaultRowHeight="12" outlineLevelCol="7"/>
  <cols>
    <col min="1" max="1" width="29" style="38"/>
    <col min="2" max="2" width="18.7037037037037" style="38" customWidth="1"/>
    <col min="3" max="3" width="24.8425925925926" style="38" customWidth="1"/>
    <col min="4" max="6" width="23.5740740740741" style="38" customWidth="1"/>
    <col min="7" max="7" width="25.1296296296296" style="38" customWidth="1"/>
    <col min="8" max="8" width="18.8425925925926" style="38" customWidth="1"/>
    <col min="9" max="16384" width="9.12962962962963" style="38"/>
  </cols>
  <sheetData>
    <row r="1" spans="8:8">
      <c r="H1" s="39" t="s">
        <v>758</v>
      </c>
    </row>
    <row r="2" ht="28.8" spans="1:8">
      <c r="A2" s="40" t="s">
        <v>759</v>
      </c>
      <c r="B2" s="40"/>
      <c r="C2" s="40"/>
      <c r="D2" s="40"/>
      <c r="E2" s="40"/>
      <c r="F2" s="40"/>
      <c r="G2" s="40"/>
      <c r="H2" s="40"/>
    </row>
    <row r="3" ht="14.4" spans="1:2">
      <c r="A3" s="41" t="s">
        <v>2</v>
      </c>
      <c r="B3" s="41"/>
    </row>
    <row r="4" ht="18" customHeight="1" spans="1:8">
      <c r="A4" s="42" t="s">
        <v>383</v>
      </c>
      <c r="B4" s="42" t="s">
        <v>760</v>
      </c>
      <c r="C4" s="42" t="s">
        <v>761</v>
      </c>
      <c r="D4" s="42" t="s">
        <v>762</v>
      </c>
      <c r="E4" s="42" t="s">
        <v>763</v>
      </c>
      <c r="F4" s="43" t="s">
        <v>764</v>
      </c>
      <c r="G4" s="44"/>
      <c r="H4" s="45"/>
    </row>
    <row r="5" ht="18" customHeight="1" spans="1:8">
      <c r="A5" s="46"/>
      <c r="B5" s="46"/>
      <c r="C5" s="46"/>
      <c r="D5" s="46"/>
      <c r="E5" s="46"/>
      <c r="F5" s="47" t="s">
        <v>709</v>
      </c>
      <c r="G5" s="47" t="s">
        <v>765</v>
      </c>
      <c r="H5" s="47" t="s">
        <v>766</v>
      </c>
    </row>
    <row r="6" ht="21" customHeight="1" spans="1:8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</row>
    <row r="7" ht="33" customHeight="1" spans="1:8">
      <c r="A7" s="49"/>
      <c r="B7" s="49"/>
      <c r="C7" s="49"/>
      <c r="D7" s="49"/>
      <c r="E7" s="49"/>
      <c r="F7" s="48"/>
      <c r="G7" s="48"/>
      <c r="H7" s="48"/>
    </row>
    <row r="8" ht="24" customHeight="1" spans="1:8">
      <c r="A8" s="50"/>
      <c r="B8" s="50"/>
      <c r="C8" s="50"/>
      <c r="D8" s="50"/>
      <c r="E8" s="50"/>
      <c r="F8" s="48"/>
      <c r="G8" s="48"/>
      <c r="H8" s="48"/>
    </row>
    <row r="9" ht="24" customHeight="1" spans="1:8">
      <c r="A9" s="50"/>
      <c r="B9" s="50"/>
      <c r="C9" s="50"/>
      <c r="D9" s="50"/>
      <c r="E9" s="50"/>
      <c r="F9" s="48"/>
      <c r="G9" s="48"/>
      <c r="H9" s="48"/>
    </row>
    <row r="10" spans="1:1">
      <c r="A10" s="37" t="s">
        <v>767</v>
      </c>
    </row>
  </sheetData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paperSize="9" scale="75" orientation="landscape" horizontalDpi="600" verticalDpi="600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C14" sqref="C14"/>
    </sheetView>
  </sheetViews>
  <sheetFormatPr defaultColWidth="9.12962962962963" defaultRowHeight="14.25" customHeight="1"/>
  <cols>
    <col min="1" max="1" width="10.287037037037" style="1" customWidth="1"/>
    <col min="2" max="3" width="23.8611111111111" style="1" customWidth="1"/>
    <col min="4" max="4" width="15.1296296296296" style="1" customWidth="1"/>
    <col min="5" max="5" width="17.7037037037037" style="1" customWidth="1"/>
    <col min="6" max="6" width="15.1296296296296" style="1" customWidth="1"/>
    <col min="7" max="7" width="17.7037037037037" style="1" customWidth="1"/>
    <col min="8" max="11" width="15.4259259259259" style="1" customWidth="1"/>
    <col min="12" max="12" width="9.12962962962963" style="1" customWidth="1"/>
    <col min="13" max="16384" width="9.12962962962963" style="1"/>
  </cols>
  <sheetData>
    <row r="1" s="1" customFormat="1" ht="13.5" customHeight="1" spans="4:11">
      <c r="D1" s="2"/>
      <c r="E1" s="2"/>
      <c r="F1" s="2"/>
      <c r="G1" s="2"/>
      <c r="H1" s="3"/>
      <c r="I1" s="3"/>
      <c r="J1" s="3"/>
      <c r="K1" s="4" t="s">
        <v>768</v>
      </c>
    </row>
    <row r="2" s="1" customFormat="1" ht="27.75" customHeight="1" spans="1:11">
      <c r="A2" s="5" t="s">
        <v>769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374</v>
      </c>
    </row>
    <row r="4" s="1" customFormat="1" ht="21.75" customHeight="1" spans="1:11">
      <c r="A4" s="10" t="s">
        <v>475</v>
      </c>
      <c r="B4" s="10" t="s">
        <v>385</v>
      </c>
      <c r="C4" s="10" t="s">
        <v>476</v>
      </c>
      <c r="D4" s="11" t="s">
        <v>386</v>
      </c>
      <c r="E4" s="11" t="s">
        <v>387</v>
      </c>
      <c r="F4" s="11" t="s">
        <v>477</v>
      </c>
      <c r="G4" s="11" t="s">
        <v>478</v>
      </c>
      <c r="H4" s="17" t="s">
        <v>54</v>
      </c>
      <c r="I4" s="12" t="s">
        <v>770</v>
      </c>
      <c r="J4" s="13"/>
      <c r="K4" s="14"/>
    </row>
    <row r="5" s="1" customFormat="1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s="1" customFormat="1" ht="40.5" customHeight="1" spans="1:1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="1" customFormat="1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="1" customFormat="1" ht="18.75" customHeight="1" spans="1:1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="1" customFormat="1" ht="18.75" customHeight="1" spans="1:1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33" t="s">
        <v>45</v>
      </c>
      <c r="I9" s="33" t="s">
        <v>45</v>
      </c>
      <c r="J9" s="33" t="s">
        <v>45</v>
      </c>
      <c r="K9" s="33"/>
    </row>
    <row r="10" s="1" customFormat="1" ht="18.75" customHeight="1" spans="1:11">
      <c r="A10" s="34" t="s">
        <v>126</v>
      </c>
      <c r="B10" s="35"/>
      <c r="C10" s="35"/>
      <c r="D10" s="35"/>
      <c r="E10" s="35"/>
      <c r="F10" s="35"/>
      <c r="G10" s="36"/>
      <c r="H10" s="33" t="s">
        <v>45</v>
      </c>
      <c r="I10" s="33" t="s">
        <v>45</v>
      </c>
      <c r="J10" s="33" t="s">
        <v>45</v>
      </c>
      <c r="K10" s="33"/>
    </row>
    <row r="11" customHeight="1" spans="1:1">
      <c r="A11" s="37" t="s">
        <v>771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scale="7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zoomScaleSheetLayoutView="60" workbookViewId="0">
      <selection activeCell="C17" sqref="C17"/>
    </sheetView>
  </sheetViews>
  <sheetFormatPr defaultColWidth="8" defaultRowHeight="14.25" customHeight="1"/>
  <cols>
    <col min="1" max="1" width="21.1296296296296" style="1" customWidth="1"/>
    <col min="2" max="2" width="23.4259259259259" style="1" customWidth="1"/>
    <col min="3" max="8" width="12.5740740740741" style="1" customWidth="1"/>
    <col min="9" max="9" width="8.84259259259259" style="1" customWidth="1"/>
    <col min="10" max="14" width="12.5740740740741" style="1" customWidth="1"/>
    <col min="15" max="15" width="8" style="51" customWidth="1"/>
    <col min="16" max="16" width="9.57407407407407" style="51" customWidth="1"/>
    <col min="17" max="17" width="9.7037037037037" style="51" customWidth="1"/>
    <col min="18" max="18" width="10.5740740740741" style="51" customWidth="1"/>
    <col min="19" max="20" width="10.1296296296296" style="1" customWidth="1"/>
    <col min="21" max="21" width="8" style="51" customWidth="1"/>
    <col min="22" max="16384" width="8" style="51"/>
  </cols>
  <sheetData>
    <row r="1" ht="12" customHeight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9"/>
      <c r="P1" s="259"/>
      <c r="Q1" s="259"/>
      <c r="R1" s="259"/>
      <c r="S1" s="4" t="s">
        <v>50</v>
      </c>
      <c r="T1" s="4" t="s">
        <v>50</v>
      </c>
    </row>
    <row r="2" ht="36" customHeight="1" spans="1:20">
      <c r="A2" s="249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3"/>
      <c r="P2" s="53"/>
      <c r="Q2" s="53"/>
      <c r="R2" s="53"/>
      <c r="S2" s="5"/>
      <c r="T2" s="53"/>
    </row>
    <row r="3" ht="20.25" customHeight="1" spans="1:20">
      <c r="A3" s="81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60"/>
      <c r="P3" s="260"/>
      <c r="Q3" s="260"/>
      <c r="R3" s="260"/>
      <c r="S3" s="9" t="s">
        <v>3</v>
      </c>
      <c r="T3" s="9" t="s">
        <v>3</v>
      </c>
    </row>
    <row r="4" ht="18.75" customHeight="1" spans="1:20">
      <c r="A4" s="250" t="s">
        <v>52</v>
      </c>
      <c r="B4" s="251" t="s">
        <v>53</v>
      </c>
      <c r="C4" s="251" t="s">
        <v>54</v>
      </c>
      <c r="D4" s="252" t="s">
        <v>55</v>
      </c>
      <c r="E4" s="253"/>
      <c r="F4" s="253"/>
      <c r="G4" s="253"/>
      <c r="H4" s="253"/>
      <c r="I4" s="253"/>
      <c r="J4" s="253"/>
      <c r="K4" s="253"/>
      <c r="L4" s="253"/>
      <c r="M4" s="253"/>
      <c r="N4" s="261"/>
      <c r="O4" s="252" t="s">
        <v>44</v>
      </c>
      <c r="P4" s="252"/>
      <c r="Q4" s="252"/>
      <c r="R4" s="252"/>
      <c r="S4" s="253"/>
      <c r="T4" s="264"/>
    </row>
    <row r="5" ht="18.75" customHeight="1" spans="1:20">
      <c r="A5" s="254"/>
      <c r="B5" s="255"/>
      <c r="C5" s="255"/>
      <c r="D5" s="256" t="s">
        <v>56</v>
      </c>
      <c r="E5" s="256" t="s">
        <v>57</v>
      </c>
      <c r="F5" s="256" t="s">
        <v>58</v>
      </c>
      <c r="G5" s="256" t="s">
        <v>59</v>
      </c>
      <c r="H5" s="256" t="s">
        <v>60</v>
      </c>
      <c r="I5" s="262" t="s">
        <v>61</v>
      </c>
      <c r="J5" s="253"/>
      <c r="K5" s="253"/>
      <c r="L5" s="253"/>
      <c r="M5" s="253"/>
      <c r="N5" s="261"/>
      <c r="O5" s="250" t="s">
        <v>56</v>
      </c>
      <c r="P5" s="250" t="s">
        <v>57</v>
      </c>
      <c r="Q5" s="250" t="s">
        <v>58</v>
      </c>
      <c r="R5" s="250" t="s">
        <v>59</v>
      </c>
      <c r="S5" s="250" t="s">
        <v>60</v>
      </c>
      <c r="T5" s="250" t="s">
        <v>61</v>
      </c>
    </row>
    <row r="6" ht="33.75" customHeight="1" spans="1:20">
      <c r="A6" s="257"/>
      <c r="B6" s="248"/>
      <c r="C6" s="248"/>
      <c r="D6" s="257"/>
      <c r="E6" s="257"/>
      <c r="F6" s="257"/>
      <c r="G6" s="257"/>
      <c r="H6" s="257"/>
      <c r="I6" s="248" t="s">
        <v>56</v>
      </c>
      <c r="J6" s="248" t="s">
        <v>62</v>
      </c>
      <c r="K6" s="248" t="s">
        <v>63</v>
      </c>
      <c r="L6" s="248" t="s">
        <v>64</v>
      </c>
      <c r="M6" s="248" t="s">
        <v>65</v>
      </c>
      <c r="N6" s="248" t="s">
        <v>66</v>
      </c>
      <c r="O6" s="263"/>
      <c r="P6" s="263"/>
      <c r="Q6" s="263"/>
      <c r="R6" s="263"/>
      <c r="S6" s="263"/>
      <c r="T6" s="263"/>
    </row>
    <row r="7" ht="16.5" customHeight="1" spans="1:20">
      <c r="A7" s="258">
        <v>1</v>
      </c>
      <c r="B7" s="21">
        <v>2</v>
      </c>
      <c r="C7" s="21">
        <v>3</v>
      </c>
      <c r="D7" s="258">
        <v>4</v>
      </c>
      <c r="E7" s="21">
        <v>5</v>
      </c>
      <c r="F7" s="21">
        <v>6</v>
      </c>
      <c r="G7" s="258">
        <v>7</v>
      </c>
      <c r="H7" s="21">
        <v>8</v>
      </c>
      <c r="I7" s="21">
        <v>9</v>
      </c>
      <c r="J7" s="258">
        <v>10</v>
      </c>
      <c r="K7" s="21">
        <v>11</v>
      </c>
      <c r="L7" s="21">
        <v>12</v>
      </c>
      <c r="M7" s="258">
        <v>13</v>
      </c>
      <c r="N7" s="21">
        <v>14</v>
      </c>
      <c r="O7" s="21">
        <v>15</v>
      </c>
      <c r="P7" s="258">
        <v>16</v>
      </c>
      <c r="Q7" s="21">
        <v>17</v>
      </c>
      <c r="R7" s="21">
        <v>18</v>
      </c>
      <c r="S7" s="258">
        <v>19</v>
      </c>
      <c r="T7" s="21">
        <v>20</v>
      </c>
    </row>
    <row r="8" s="51" customFormat="1" ht="16.5" customHeight="1" spans="1:20">
      <c r="A8" s="31" t="s">
        <v>67</v>
      </c>
      <c r="B8" s="31" t="s">
        <v>68</v>
      </c>
      <c r="C8" s="158">
        <v>7210.831589</v>
      </c>
      <c r="D8" s="158">
        <v>7210.831589</v>
      </c>
      <c r="E8" s="116">
        <v>6453.431589</v>
      </c>
      <c r="F8" s="116"/>
      <c r="G8" s="116"/>
      <c r="H8" s="116">
        <v>257.4</v>
      </c>
      <c r="I8" s="116">
        <v>500</v>
      </c>
      <c r="J8" s="116"/>
      <c r="K8" s="116"/>
      <c r="L8" s="116"/>
      <c r="M8" s="116"/>
      <c r="N8" s="116">
        <v>500</v>
      </c>
      <c r="O8" s="116"/>
      <c r="P8" s="116"/>
      <c r="Q8" s="265"/>
      <c r="R8" s="107"/>
      <c r="S8" s="106"/>
      <c r="T8" s="266"/>
    </row>
    <row r="9" ht="16.5" customHeight="1" spans="1:20">
      <c r="A9" s="59" t="s">
        <v>54</v>
      </c>
      <c r="B9" s="74"/>
      <c r="C9" s="116">
        <v>7210.831589</v>
      </c>
      <c r="D9" s="116">
        <v>7210.831589</v>
      </c>
      <c r="E9" s="116">
        <v>6453.431589</v>
      </c>
      <c r="F9" s="116"/>
      <c r="G9" s="116"/>
      <c r="H9" s="116">
        <v>257.4</v>
      </c>
      <c r="I9" s="116">
        <v>500</v>
      </c>
      <c r="J9" s="116"/>
      <c r="K9" s="116"/>
      <c r="L9" s="116"/>
      <c r="M9" s="116"/>
      <c r="N9" s="116">
        <v>500</v>
      </c>
      <c r="O9" s="116"/>
      <c r="P9" s="116"/>
      <c r="Q9" s="265"/>
      <c r="R9" s="266" t="s">
        <v>45</v>
      </c>
      <c r="S9" s="266"/>
      <c r="T9" s="266"/>
    </row>
  </sheetData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paperSize="9" scale="56" orientation="landscape" horizontalDpi="600" verticalDpi="600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workbookViewId="0">
      <selection activeCell="D13" sqref="D13"/>
    </sheetView>
  </sheetViews>
  <sheetFormatPr defaultColWidth="9.12962962962963" defaultRowHeight="14.25" customHeight="1" outlineLevelCol="6"/>
  <cols>
    <col min="1" max="1" width="35.287037037037" style="1" customWidth="1"/>
    <col min="2" max="4" width="28" style="1" customWidth="1"/>
    <col min="5" max="7" width="23.8611111111111" style="1" customWidth="1"/>
    <col min="8" max="8" width="9.12962962962963" style="1" customWidth="1"/>
    <col min="9" max="16384" width="9.12962962962963" style="1"/>
  </cols>
  <sheetData>
    <row r="1" s="1" customFormat="1" ht="13.5" customHeight="1" spans="4:7">
      <c r="D1" s="2"/>
      <c r="E1" s="3"/>
      <c r="F1" s="3"/>
      <c r="G1" s="4" t="s">
        <v>772</v>
      </c>
    </row>
    <row r="2" s="1" customFormat="1" ht="27.75" customHeight="1" spans="1:7">
      <c r="A2" s="5" t="s">
        <v>773</v>
      </c>
      <c r="B2" s="5"/>
      <c r="C2" s="5"/>
      <c r="D2" s="5"/>
      <c r="E2" s="5"/>
      <c r="F2" s="5"/>
      <c r="G2" s="5"/>
    </row>
    <row r="3" s="1" customFormat="1" ht="13.5" customHeight="1" spans="1:7">
      <c r="A3" s="6" t="s">
        <v>2</v>
      </c>
      <c r="B3" s="7"/>
      <c r="C3" s="7"/>
      <c r="D3" s="7"/>
      <c r="E3" s="8"/>
      <c r="F3" s="8"/>
      <c r="G3" s="9" t="s">
        <v>374</v>
      </c>
    </row>
    <row r="4" s="1" customFormat="1" ht="21.75" customHeight="1" spans="1:7">
      <c r="A4" s="10" t="s">
        <v>476</v>
      </c>
      <c r="B4" s="10" t="s">
        <v>475</v>
      </c>
      <c r="C4" s="10" t="s">
        <v>385</v>
      </c>
      <c r="D4" s="11" t="s">
        <v>774</v>
      </c>
      <c r="E4" s="12" t="s">
        <v>57</v>
      </c>
      <c r="F4" s="13"/>
      <c r="G4" s="14"/>
    </row>
    <row r="5" s="1" customFormat="1" ht="21.75" customHeight="1" spans="1:7">
      <c r="A5" s="15"/>
      <c r="B5" s="15"/>
      <c r="C5" s="15"/>
      <c r="D5" s="16"/>
      <c r="E5" s="17" t="s">
        <v>775</v>
      </c>
      <c r="F5" s="11" t="s">
        <v>776</v>
      </c>
      <c r="G5" s="11" t="s">
        <v>777</v>
      </c>
    </row>
    <row r="6" s="1" customFormat="1" ht="40.5" customHeight="1" spans="1:7">
      <c r="A6" s="18"/>
      <c r="B6" s="18"/>
      <c r="C6" s="18"/>
      <c r="D6" s="19"/>
      <c r="E6" s="20"/>
      <c r="F6" s="19"/>
      <c r="G6" s="19"/>
    </row>
    <row r="7" s="1" customFormat="1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="1" customFormat="1" ht="17.25" customHeight="1" spans="1:7">
      <c r="A8" s="23" t="s">
        <v>68</v>
      </c>
      <c r="B8" s="24"/>
      <c r="C8" s="24"/>
      <c r="D8" s="23"/>
      <c r="E8" s="25">
        <v>248.39542</v>
      </c>
      <c r="F8" s="25"/>
      <c r="G8" s="25"/>
    </row>
    <row r="9" s="1" customFormat="1" ht="18.75" customHeight="1" spans="1:7">
      <c r="A9" s="23"/>
      <c r="B9" s="23" t="s">
        <v>778</v>
      </c>
      <c r="C9" s="23" t="s">
        <v>529</v>
      </c>
      <c r="D9" s="23" t="s">
        <v>779</v>
      </c>
      <c r="E9" s="25">
        <v>15.5552</v>
      </c>
      <c r="F9" s="25"/>
      <c r="G9" s="25"/>
    </row>
    <row r="10" s="1" customFormat="1" ht="18.75" customHeight="1" spans="1:7">
      <c r="A10" s="26"/>
      <c r="B10" s="23" t="s">
        <v>778</v>
      </c>
      <c r="C10" s="23" t="s">
        <v>531</v>
      </c>
      <c r="D10" s="23" t="s">
        <v>779</v>
      </c>
      <c r="E10" s="25">
        <v>0.6615</v>
      </c>
      <c r="F10" s="25"/>
      <c r="G10" s="25"/>
    </row>
    <row r="11" s="1" customFormat="1" ht="18.75" customHeight="1" spans="1:7">
      <c r="A11" s="26"/>
      <c r="B11" s="23" t="s">
        <v>778</v>
      </c>
      <c r="C11" s="23" t="s">
        <v>520</v>
      </c>
      <c r="D11" s="23" t="s">
        <v>779</v>
      </c>
      <c r="E11" s="25">
        <v>65.436</v>
      </c>
      <c r="F11" s="25"/>
      <c r="G11" s="25"/>
    </row>
    <row r="12" s="1" customFormat="1" ht="18.75" customHeight="1" spans="1:7">
      <c r="A12" s="26"/>
      <c r="B12" s="23" t="s">
        <v>778</v>
      </c>
      <c r="C12" s="23" t="s">
        <v>489</v>
      </c>
      <c r="D12" s="23" t="s">
        <v>779</v>
      </c>
      <c r="E12" s="25">
        <v>16.8</v>
      </c>
      <c r="F12" s="25"/>
      <c r="G12" s="25"/>
    </row>
    <row r="13" s="1" customFormat="1" ht="18.75" customHeight="1" spans="1:7">
      <c r="A13" s="26"/>
      <c r="B13" s="23" t="s">
        <v>778</v>
      </c>
      <c r="C13" s="23" t="s">
        <v>524</v>
      </c>
      <c r="D13" s="23" t="s">
        <v>779</v>
      </c>
      <c r="E13" s="25">
        <v>0.0252</v>
      </c>
      <c r="F13" s="25"/>
      <c r="G13" s="25"/>
    </row>
    <row r="14" s="1" customFormat="1" ht="18.75" customHeight="1" spans="1:7">
      <c r="A14" s="26"/>
      <c r="B14" s="23" t="s">
        <v>778</v>
      </c>
      <c r="C14" s="23" t="s">
        <v>527</v>
      </c>
      <c r="D14" s="23" t="s">
        <v>779</v>
      </c>
      <c r="E14" s="25">
        <v>0.504</v>
      </c>
      <c r="F14" s="25"/>
      <c r="G14" s="25"/>
    </row>
    <row r="15" s="1" customFormat="1" ht="18.75" customHeight="1" spans="1:7">
      <c r="A15" s="26"/>
      <c r="B15" s="23" t="s">
        <v>778</v>
      </c>
      <c r="C15" s="23" t="s">
        <v>482</v>
      </c>
      <c r="D15" s="23" t="s">
        <v>779</v>
      </c>
      <c r="E15" s="25">
        <v>0.09282</v>
      </c>
      <c r="F15" s="25"/>
      <c r="G15" s="25"/>
    </row>
    <row r="16" s="1" customFormat="1" ht="18.75" customHeight="1" spans="1:7">
      <c r="A16" s="26"/>
      <c r="B16" s="23" t="s">
        <v>778</v>
      </c>
      <c r="C16" s="23" t="s">
        <v>487</v>
      </c>
      <c r="D16" s="23" t="s">
        <v>779</v>
      </c>
      <c r="E16" s="25">
        <v>0.69216</v>
      </c>
      <c r="F16" s="25"/>
      <c r="G16" s="25"/>
    </row>
    <row r="17" s="1" customFormat="1" ht="18.75" customHeight="1" spans="1:7">
      <c r="A17" s="26"/>
      <c r="B17" s="23" t="s">
        <v>778</v>
      </c>
      <c r="C17" s="23" t="s">
        <v>493</v>
      </c>
      <c r="D17" s="23" t="s">
        <v>779</v>
      </c>
      <c r="E17" s="25">
        <v>8.48484</v>
      </c>
      <c r="F17" s="25"/>
      <c r="G17" s="25"/>
    </row>
    <row r="18" s="1" customFormat="1" ht="18.75" customHeight="1" spans="1:7">
      <c r="A18" s="26"/>
      <c r="B18" s="23" t="s">
        <v>778</v>
      </c>
      <c r="C18" s="23" t="s">
        <v>518</v>
      </c>
      <c r="D18" s="23" t="s">
        <v>779</v>
      </c>
      <c r="E18" s="25">
        <v>2.8908</v>
      </c>
      <c r="F18" s="25"/>
      <c r="G18" s="25"/>
    </row>
    <row r="19" s="1" customFormat="1" ht="18.75" customHeight="1" spans="1:7">
      <c r="A19" s="26"/>
      <c r="B19" s="23" t="s">
        <v>778</v>
      </c>
      <c r="C19" s="23" t="s">
        <v>538</v>
      </c>
      <c r="D19" s="23" t="s">
        <v>779</v>
      </c>
      <c r="E19" s="25">
        <v>19.998</v>
      </c>
      <c r="F19" s="25"/>
      <c r="G19" s="25"/>
    </row>
    <row r="20" s="1" customFormat="1" ht="18.75" customHeight="1" spans="1:7">
      <c r="A20" s="26"/>
      <c r="B20" s="23" t="s">
        <v>778</v>
      </c>
      <c r="C20" s="23" t="s">
        <v>533</v>
      </c>
      <c r="D20" s="23" t="s">
        <v>779</v>
      </c>
      <c r="E20" s="25">
        <v>17.2549</v>
      </c>
      <c r="F20" s="25"/>
      <c r="G20" s="25"/>
    </row>
    <row r="21" s="1" customFormat="1" ht="18.75" customHeight="1" spans="1:7">
      <c r="A21" s="26"/>
      <c r="B21" s="23" t="s">
        <v>778</v>
      </c>
      <c r="C21" s="23" t="s">
        <v>522</v>
      </c>
      <c r="D21" s="23" t="s">
        <v>779</v>
      </c>
      <c r="E21" s="25">
        <v>100</v>
      </c>
      <c r="F21" s="25"/>
      <c r="G21" s="25"/>
    </row>
    <row r="22" s="1" customFormat="1" ht="18.75" customHeight="1" spans="1:7">
      <c r="A22" s="27" t="s">
        <v>54</v>
      </c>
      <c r="B22" s="28"/>
      <c r="C22" s="28"/>
      <c r="D22" s="29"/>
      <c r="E22" s="25">
        <v>248.39542</v>
      </c>
      <c r="F22" s="25"/>
      <c r="G22" s="25"/>
    </row>
  </sheetData>
  <mergeCells count="11">
    <mergeCell ref="A2:G2"/>
    <mergeCell ref="A3:D3"/>
    <mergeCell ref="E4:G4"/>
    <mergeCell ref="A22:D22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scale="6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9"/>
  <sheetViews>
    <sheetView zoomScaleSheetLayoutView="60" workbookViewId="0">
      <selection activeCell="E29" sqref="E29"/>
    </sheetView>
  </sheetViews>
  <sheetFormatPr defaultColWidth="8.87962962962963" defaultRowHeight="14.25" customHeight="1"/>
  <cols>
    <col min="1" max="1" width="14.287037037037" style="1" customWidth="1"/>
    <col min="2" max="2" width="29.1296296296296" style="1" customWidth="1"/>
    <col min="3" max="3" width="15.4259259259259" style="1" customWidth="1"/>
    <col min="4" max="10" width="18.8425925925926" style="1" customWidth="1"/>
    <col min="11" max="11" width="15.5740740740741" style="1" customWidth="1"/>
    <col min="12" max="12" width="14.1296296296296" style="1" customWidth="1"/>
    <col min="13" max="17" width="18.8425925925926" style="1" customWidth="1"/>
    <col min="18" max="18" width="9.12962962962963" style="1" customWidth="1"/>
    <col min="19" max="16384" width="9.12962962962963" style="1"/>
  </cols>
  <sheetData>
    <row r="1" ht="15.7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2" t="s">
        <v>69</v>
      </c>
    </row>
    <row r="2" ht="28.5" customHeight="1" spans="1:17">
      <c r="A2" s="5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5" customHeight="1" spans="1:17">
      <c r="A3" s="242" t="s">
        <v>2</v>
      </c>
      <c r="B3" s="243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123" t="s">
        <v>3</v>
      </c>
    </row>
    <row r="4" ht="17.25" customHeight="1" spans="1:17">
      <c r="A4" s="11" t="s">
        <v>71</v>
      </c>
      <c r="B4" s="11" t="s">
        <v>72</v>
      </c>
      <c r="C4" s="69" t="s">
        <v>54</v>
      </c>
      <c r="D4" s="244" t="s">
        <v>73</v>
      </c>
      <c r="E4" s="245"/>
      <c r="F4" s="244" t="s">
        <v>74</v>
      </c>
      <c r="G4" s="245"/>
      <c r="H4" s="166" t="s">
        <v>57</v>
      </c>
      <c r="I4" s="70" t="s">
        <v>58</v>
      </c>
      <c r="J4" s="166" t="s">
        <v>59</v>
      </c>
      <c r="K4" s="70" t="s">
        <v>75</v>
      </c>
      <c r="L4" s="70" t="s">
        <v>61</v>
      </c>
      <c r="M4" s="70"/>
      <c r="N4" s="70"/>
      <c r="O4" s="70"/>
      <c r="P4" s="70"/>
      <c r="Q4" s="70"/>
    </row>
    <row r="5" ht="28.8" spans="1:17">
      <c r="A5" s="19"/>
      <c r="B5" s="19"/>
      <c r="C5" s="246"/>
      <c r="D5" s="70" t="s">
        <v>54</v>
      </c>
      <c r="E5" s="70" t="s">
        <v>76</v>
      </c>
      <c r="F5" s="70" t="s">
        <v>54</v>
      </c>
      <c r="G5" s="70" t="s">
        <v>76</v>
      </c>
      <c r="H5" s="178"/>
      <c r="I5" s="70"/>
      <c r="J5" s="178"/>
      <c r="K5" s="70"/>
      <c r="L5" s="70" t="s">
        <v>56</v>
      </c>
      <c r="M5" s="70" t="s">
        <v>77</v>
      </c>
      <c r="N5" s="70" t="s">
        <v>78</v>
      </c>
      <c r="O5" s="70" t="s">
        <v>79</v>
      </c>
      <c r="P5" s="70" t="s">
        <v>80</v>
      </c>
      <c r="Q5" s="70" t="s">
        <v>81</v>
      </c>
    </row>
    <row r="6" ht="16.5" customHeight="1" spans="1:17">
      <c r="A6" s="71">
        <v>1</v>
      </c>
      <c r="B6" s="71">
        <v>2</v>
      </c>
      <c r="C6" s="12">
        <v>3</v>
      </c>
      <c r="D6" s="71">
        <v>4</v>
      </c>
      <c r="E6" s="71">
        <v>5</v>
      </c>
      <c r="F6" s="71">
        <v>6</v>
      </c>
      <c r="G6" s="12">
        <v>7</v>
      </c>
      <c r="H6" s="12">
        <v>8</v>
      </c>
      <c r="I6" s="12">
        <v>9</v>
      </c>
      <c r="J6" s="12">
        <v>10</v>
      </c>
      <c r="K6" s="71">
        <v>11</v>
      </c>
      <c r="L6" s="71">
        <v>12</v>
      </c>
      <c r="M6" s="12">
        <v>13</v>
      </c>
      <c r="N6" s="71">
        <v>14</v>
      </c>
      <c r="O6" s="71">
        <v>15</v>
      </c>
      <c r="P6" s="12">
        <v>16</v>
      </c>
      <c r="Q6" s="71">
        <v>17</v>
      </c>
    </row>
    <row r="7" ht="20.25" customHeight="1" spans="1:17">
      <c r="A7" s="104" t="s">
        <v>82</v>
      </c>
      <c r="B7" s="105" t="s">
        <v>83</v>
      </c>
      <c r="C7" s="109">
        <v>5225.742712</v>
      </c>
      <c r="D7" s="109">
        <v>4257.200192</v>
      </c>
      <c r="E7" s="109">
        <v>4257.200192</v>
      </c>
      <c r="F7" s="107">
        <v>968.54252</v>
      </c>
      <c r="G7" s="107">
        <v>211.14252</v>
      </c>
      <c r="H7" s="107">
        <v>4468.342712</v>
      </c>
      <c r="I7" s="107"/>
      <c r="J7" s="107">
        <v>257.4</v>
      </c>
      <c r="K7" s="107"/>
      <c r="L7" s="109">
        <v>500</v>
      </c>
      <c r="M7" s="109"/>
      <c r="N7" s="109"/>
      <c r="O7" s="107"/>
      <c r="P7" s="109"/>
      <c r="Q7" s="109">
        <v>500</v>
      </c>
    </row>
    <row r="8" ht="20.25" customHeight="1" spans="1:17">
      <c r="A8" s="104" t="s">
        <v>84</v>
      </c>
      <c r="B8" s="105" t="s">
        <v>85</v>
      </c>
      <c r="C8" s="109">
        <v>5225.213512</v>
      </c>
      <c r="D8" s="109">
        <v>4257.200192</v>
      </c>
      <c r="E8" s="109">
        <v>4257.200192</v>
      </c>
      <c r="F8" s="107">
        <v>968.01332</v>
      </c>
      <c r="G8" s="107">
        <v>210.61332</v>
      </c>
      <c r="H8" s="107">
        <v>4467.813512</v>
      </c>
      <c r="I8" s="107"/>
      <c r="J8" s="107">
        <v>257.4</v>
      </c>
      <c r="K8" s="107"/>
      <c r="L8" s="109">
        <v>500</v>
      </c>
      <c r="M8" s="109"/>
      <c r="N8" s="109"/>
      <c r="O8" s="107"/>
      <c r="P8" s="109"/>
      <c r="Q8" s="109">
        <v>500</v>
      </c>
    </row>
    <row r="9" ht="20.25" customHeight="1" spans="1:17">
      <c r="A9" s="104" t="s">
        <v>86</v>
      </c>
      <c r="B9" s="105" t="s">
        <v>87</v>
      </c>
      <c r="C9" s="109">
        <v>729.774548</v>
      </c>
      <c r="D9" s="109">
        <v>259.612548</v>
      </c>
      <c r="E9" s="109">
        <v>259.612548</v>
      </c>
      <c r="F9" s="107">
        <v>470.162</v>
      </c>
      <c r="G9" s="107">
        <v>0.6615</v>
      </c>
      <c r="H9" s="107">
        <v>260.274048</v>
      </c>
      <c r="I9" s="107"/>
      <c r="J9" s="107">
        <v>257.4</v>
      </c>
      <c r="K9" s="107"/>
      <c r="L9" s="109">
        <v>212.1005</v>
      </c>
      <c r="M9" s="109"/>
      <c r="N9" s="109"/>
      <c r="O9" s="107"/>
      <c r="P9" s="109"/>
      <c r="Q9" s="109">
        <v>212.1005</v>
      </c>
    </row>
    <row r="10" ht="20.25" customHeight="1" spans="1:17">
      <c r="A10" s="104" t="s">
        <v>88</v>
      </c>
      <c r="B10" s="105" t="s">
        <v>89</v>
      </c>
      <c r="C10" s="109">
        <v>3096.580772</v>
      </c>
      <c r="D10" s="109">
        <v>2793.145932</v>
      </c>
      <c r="E10" s="109">
        <v>2793.145932</v>
      </c>
      <c r="F10" s="107">
        <v>303.43484</v>
      </c>
      <c r="G10" s="107">
        <v>83.22764</v>
      </c>
      <c r="H10" s="107">
        <v>2876.373572</v>
      </c>
      <c r="I10" s="107"/>
      <c r="J10" s="107"/>
      <c r="K10" s="107"/>
      <c r="L10" s="109">
        <v>220.2072</v>
      </c>
      <c r="M10" s="109"/>
      <c r="N10" s="109"/>
      <c r="O10" s="107"/>
      <c r="P10" s="109"/>
      <c r="Q10" s="109">
        <v>220.2072</v>
      </c>
    </row>
    <row r="11" ht="20.25" customHeight="1" spans="1:17">
      <c r="A11" s="104" t="s">
        <v>90</v>
      </c>
      <c r="B11" s="105" t="s">
        <v>91</v>
      </c>
      <c r="C11" s="109">
        <v>1398.858192</v>
      </c>
      <c r="D11" s="109">
        <v>1204.441712</v>
      </c>
      <c r="E11" s="109">
        <v>1204.441712</v>
      </c>
      <c r="F11" s="107">
        <v>194.41648</v>
      </c>
      <c r="G11" s="107">
        <v>126.72418</v>
      </c>
      <c r="H11" s="107">
        <v>1331.165892</v>
      </c>
      <c r="I11" s="107"/>
      <c r="J11" s="107"/>
      <c r="K11" s="107"/>
      <c r="L11" s="109">
        <v>67.6923</v>
      </c>
      <c r="M11" s="109"/>
      <c r="N11" s="109"/>
      <c r="O11" s="107"/>
      <c r="P11" s="109"/>
      <c r="Q11" s="109">
        <v>67.6923</v>
      </c>
    </row>
    <row r="12" ht="20.25" customHeight="1" spans="1:17">
      <c r="A12" s="104" t="s">
        <v>92</v>
      </c>
      <c r="B12" s="105" t="s">
        <v>93</v>
      </c>
      <c r="C12" s="109">
        <v>0.5292</v>
      </c>
      <c r="D12" s="109"/>
      <c r="E12" s="109"/>
      <c r="F12" s="107">
        <v>0.5292</v>
      </c>
      <c r="G12" s="107">
        <v>0.5292</v>
      </c>
      <c r="H12" s="107">
        <v>0.5292</v>
      </c>
      <c r="I12" s="107"/>
      <c r="J12" s="107"/>
      <c r="K12" s="107"/>
      <c r="L12" s="109"/>
      <c r="M12" s="109"/>
      <c r="N12" s="109"/>
      <c r="O12" s="107"/>
      <c r="P12" s="109"/>
      <c r="Q12" s="109"/>
    </row>
    <row r="13" ht="20.25" customHeight="1" spans="1:17">
      <c r="A13" s="104" t="s">
        <v>94</v>
      </c>
      <c r="B13" s="105" t="s">
        <v>95</v>
      </c>
      <c r="C13" s="109">
        <v>0.5292</v>
      </c>
      <c r="D13" s="109"/>
      <c r="E13" s="109"/>
      <c r="F13" s="107">
        <v>0.5292</v>
      </c>
      <c r="G13" s="107">
        <v>0.5292</v>
      </c>
      <c r="H13" s="107">
        <v>0.5292</v>
      </c>
      <c r="I13" s="107"/>
      <c r="J13" s="107"/>
      <c r="K13" s="107"/>
      <c r="L13" s="109"/>
      <c r="M13" s="109"/>
      <c r="N13" s="109"/>
      <c r="O13" s="107"/>
      <c r="P13" s="109"/>
      <c r="Q13" s="109"/>
    </row>
    <row r="14" ht="20.25" customHeight="1" spans="1:17">
      <c r="A14" s="104" t="s">
        <v>96</v>
      </c>
      <c r="B14" s="105" t="s">
        <v>97</v>
      </c>
      <c r="C14" s="109">
        <v>1047.238541</v>
      </c>
      <c r="D14" s="109">
        <v>1009.985641</v>
      </c>
      <c r="E14" s="109">
        <v>1009.985641</v>
      </c>
      <c r="F14" s="107">
        <v>37.2529</v>
      </c>
      <c r="G14" s="107">
        <v>37.2529</v>
      </c>
      <c r="H14" s="107">
        <v>1047.238541</v>
      </c>
      <c r="I14" s="107"/>
      <c r="J14" s="107"/>
      <c r="K14" s="107"/>
      <c r="L14" s="109"/>
      <c r="M14" s="109"/>
      <c r="N14" s="109"/>
      <c r="O14" s="107"/>
      <c r="P14" s="109"/>
      <c r="Q14" s="109"/>
    </row>
    <row r="15" ht="20.25" customHeight="1" spans="1:17">
      <c r="A15" s="104" t="s">
        <v>98</v>
      </c>
      <c r="B15" s="105" t="s">
        <v>99</v>
      </c>
      <c r="C15" s="109">
        <v>1009.985641</v>
      </c>
      <c r="D15" s="109">
        <v>1009.985641</v>
      </c>
      <c r="E15" s="109">
        <v>1009.985641</v>
      </c>
      <c r="F15" s="107"/>
      <c r="G15" s="107"/>
      <c r="H15" s="107">
        <v>1009.985641</v>
      </c>
      <c r="I15" s="107"/>
      <c r="J15" s="107"/>
      <c r="K15" s="107"/>
      <c r="L15" s="109"/>
      <c r="M15" s="109"/>
      <c r="N15" s="109"/>
      <c r="O15" s="107"/>
      <c r="P15" s="109"/>
      <c r="Q15" s="109"/>
    </row>
    <row r="16" ht="20.25" customHeight="1" spans="1:17">
      <c r="A16" s="104" t="s">
        <v>100</v>
      </c>
      <c r="B16" s="105" t="s">
        <v>101</v>
      </c>
      <c r="C16" s="109">
        <v>169.124094</v>
      </c>
      <c r="D16" s="109">
        <v>169.124094</v>
      </c>
      <c r="E16" s="109">
        <v>169.124094</v>
      </c>
      <c r="F16" s="107"/>
      <c r="G16" s="107"/>
      <c r="H16" s="107">
        <v>169.124094</v>
      </c>
      <c r="I16" s="107"/>
      <c r="J16" s="107"/>
      <c r="K16" s="107"/>
      <c r="L16" s="109"/>
      <c r="M16" s="109"/>
      <c r="N16" s="109"/>
      <c r="O16" s="107"/>
      <c r="P16" s="109"/>
      <c r="Q16" s="109"/>
    </row>
    <row r="17" ht="20.25" customHeight="1" spans="1:17">
      <c r="A17" s="104" t="s">
        <v>102</v>
      </c>
      <c r="B17" s="105" t="s">
        <v>103</v>
      </c>
      <c r="C17" s="109">
        <v>575.846112</v>
      </c>
      <c r="D17" s="109">
        <v>575.846112</v>
      </c>
      <c r="E17" s="109">
        <v>575.846112</v>
      </c>
      <c r="F17" s="107"/>
      <c r="G17" s="107"/>
      <c r="H17" s="107">
        <v>575.846112</v>
      </c>
      <c r="I17" s="107"/>
      <c r="J17" s="107"/>
      <c r="K17" s="107"/>
      <c r="L17" s="109"/>
      <c r="M17" s="109"/>
      <c r="N17" s="109"/>
      <c r="O17" s="107"/>
      <c r="P17" s="109"/>
      <c r="Q17" s="109"/>
    </row>
    <row r="18" ht="20.25" customHeight="1" spans="1:17">
      <c r="A18" s="104" t="s">
        <v>104</v>
      </c>
      <c r="B18" s="105" t="s">
        <v>105</v>
      </c>
      <c r="C18" s="109">
        <v>265.015435</v>
      </c>
      <c r="D18" s="109">
        <v>265.015435</v>
      </c>
      <c r="E18" s="109">
        <v>265.015435</v>
      </c>
      <c r="F18" s="107"/>
      <c r="G18" s="107"/>
      <c r="H18" s="107">
        <v>265.015435</v>
      </c>
      <c r="I18" s="107"/>
      <c r="J18" s="107"/>
      <c r="K18" s="107"/>
      <c r="L18" s="109"/>
      <c r="M18" s="109"/>
      <c r="N18" s="109"/>
      <c r="O18" s="107"/>
      <c r="P18" s="109"/>
      <c r="Q18" s="109"/>
    </row>
    <row r="19" ht="20.25" customHeight="1" spans="1:17">
      <c r="A19" s="104" t="s">
        <v>106</v>
      </c>
      <c r="B19" s="105" t="s">
        <v>107</v>
      </c>
      <c r="C19" s="109">
        <v>37.2529</v>
      </c>
      <c r="D19" s="109"/>
      <c r="E19" s="109"/>
      <c r="F19" s="107">
        <v>37.2529</v>
      </c>
      <c r="G19" s="107">
        <v>37.2529</v>
      </c>
      <c r="H19" s="107">
        <v>37.2529</v>
      </c>
      <c r="I19" s="107"/>
      <c r="J19" s="107"/>
      <c r="K19" s="107"/>
      <c r="L19" s="109"/>
      <c r="M19" s="109"/>
      <c r="N19" s="109"/>
      <c r="O19" s="107"/>
      <c r="P19" s="109"/>
      <c r="Q19" s="109"/>
    </row>
    <row r="20" ht="20.25" customHeight="1" spans="1:17">
      <c r="A20" s="104" t="s">
        <v>108</v>
      </c>
      <c r="B20" s="105" t="s">
        <v>109</v>
      </c>
      <c r="C20" s="109">
        <v>37.2529</v>
      </c>
      <c r="D20" s="109"/>
      <c r="E20" s="109"/>
      <c r="F20" s="107">
        <v>37.2529</v>
      </c>
      <c r="G20" s="107">
        <v>37.2529</v>
      </c>
      <c r="H20" s="107">
        <v>37.2529</v>
      </c>
      <c r="I20" s="107"/>
      <c r="J20" s="107"/>
      <c r="K20" s="107"/>
      <c r="L20" s="109"/>
      <c r="M20" s="109"/>
      <c r="N20" s="109"/>
      <c r="O20" s="107"/>
      <c r="P20" s="109"/>
      <c r="Q20" s="109"/>
    </row>
    <row r="21" ht="20.25" customHeight="1" spans="1:17">
      <c r="A21" s="104" t="s">
        <v>110</v>
      </c>
      <c r="B21" s="105" t="s">
        <v>111</v>
      </c>
      <c r="C21" s="109">
        <v>440.085752</v>
      </c>
      <c r="D21" s="109">
        <v>440.085752</v>
      </c>
      <c r="E21" s="109">
        <v>440.085752</v>
      </c>
      <c r="F21" s="107"/>
      <c r="G21" s="107"/>
      <c r="H21" s="107">
        <v>440.085752</v>
      </c>
      <c r="I21" s="107"/>
      <c r="J21" s="107"/>
      <c r="K21" s="107"/>
      <c r="L21" s="109"/>
      <c r="M21" s="109"/>
      <c r="N21" s="109"/>
      <c r="O21" s="107"/>
      <c r="P21" s="109"/>
      <c r="Q21" s="109"/>
    </row>
    <row r="22" ht="20.25" customHeight="1" spans="1:17">
      <c r="A22" s="104" t="s">
        <v>112</v>
      </c>
      <c r="B22" s="105" t="s">
        <v>113</v>
      </c>
      <c r="C22" s="109">
        <v>440.085752</v>
      </c>
      <c r="D22" s="109">
        <v>440.085752</v>
      </c>
      <c r="E22" s="109">
        <v>440.085752</v>
      </c>
      <c r="F22" s="107"/>
      <c r="G22" s="107"/>
      <c r="H22" s="107">
        <v>440.085752</v>
      </c>
      <c r="I22" s="107"/>
      <c r="J22" s="107"/>
      <c r="K22" s="107"/>
      <c r="L22" s="109"/>
      <c r="M22" s="109"/>
      <c r="N22" s="109"/>
      <c r="O22" s="107"/>
      <c r="P22" s="109"/>
      <c r="Q22" s="109"/>
    </row>
    <row r="23" ht="20.25" customHeight="1" spans="1:17">
      <c r="A23" s="104" t="s">
        <v>114</v>
      </c>
      <c r="B23" s="105" t="s">
        <v>115</v>
      </c>
      <c r="C23" s="109">
        <v>234.804</v>
      </c>
      <c r="D23" s="109">
        <v>234.804</v>
      </c>
      <c r="E23" s="109">
        <v>234.804</v>
      </c>
      <c r="F23" s="107"/>
      <c r="G23" s="107"/>
      <c r="H23" s="107">
        <v>234.804</v>
      </c>
      <c r="I23" s="107"/>
      <c r="J23" s="107"/>
      <c r="K23" s="107"/>
      <c r="L23" s="109"/>
      <c r="M23" s="109"/>
      <c r="N23" s="109"/>
      <c r="O23" s="107"/>
      <c r="P23" s="109"/>
      <c r="Q23" s="109"/>
    </row>
    <row r="24" ht="20.25" customHeight="1" spans="1:17">
      <c r="A24" s="104" t="s">
        <v>116</v>
      </c>
      <c r="B24" s="105" t="s">
        <v>117</v>
      </c>
      <c r="C24" s="109">
        <v>157.684878</v>
      </c>
      <c r="D24" s="109">
        <v>157.684878</v>
      </c>
      <c r="E24" s="109">
        <v>157.684878</v>
      </c>
      <c r="F24" s="107"/>
      <c r="G24" s="107"/>
      <c r="H24" s="107">
        <v>157.684878</v>
      </c>
      <c r="I24" s="107"/>
      <c r="J24" s="107"/>
      <c r="K24" s="107"/>
      <c r="L24" s="109"/>
      <c r="M24" s="109"/>
      <c r="N24" s="109"/>
      <c r="O24" s="107"/>
      <c r="P24" s="109"/>
      <c r="Q24" s="109"/>
    </row>
    <row r="25" ht="20.25" customHeight="1" spans="1:17">
      <c r="A25" s="104" t="s">
        <v>118</v>
      </c>
      <c r="B25" s="105" t="s">
        <v>119</v>
      </c>
      <c r="C25" s="109">
        <v>47.596874</v>
      </c>
      <c r="D25" s="109">
        <v>47.596874</v>
      </c>
      <c r="E25" s="109">
        <v>47.596874</v>
      </c>
      <c r="F25" s="107"/>
      <c r="G25" s="107"/>
      <c r="H25" s="107">
        <v>47.596874</v>
      </c>
      <c r="I25" s="107"/>
      <c r="J25" s="107"/>
      <c r="K25" s="107"/>
      <c r="L25" s="109"/>
      <c r="M25" s="109"/>
      <c r="N25" s="109"/>
      <c r="O25" s="107"/>
      <c r="P25" s="109"/>
      <c r="Q25" s="109"/>
    </row>
    <row r="26" ht="20.25" customHeight="1" spans="1:17">
      <c r="A26" s="104" t="s">
        <v>120</v>
      </c>
      <c r="B26" s="105" t="s">
        <v>121</v>
      </c>
      <c r="C26" s="109">
        <v>497.764584</v>
      </c>
      <c r="D26" s="109">
        <v>497.764584</v>
      </c>
      <c r="E26" s="109">
        <v>497.764584</v>
      </c>
      <c r="F26" s="107"/>
      <c r="G26" s="107"/>
      <c r="H26" s="107">
        <v>497.764584</v>
      </c>
      <c r="I26" s="107"/>
      <c r="J26" s="107"/>
      <c r="K26" s="107"/>
      <c r="L26" s="109"/>
      <c r="M26" s="109"/>
      <c r="N26" s="109"/>
      <c r="O26" s="107"/>
      <c r="P26" s="109"/>
      <c r="Q26" s="109"/>
    </row>
    <row r="27" ht="20.25" customHeight="1" spans="1:17">
      <c r="A27" s="104" t="s">
        <v>122</v>
      </c>
      <c r="B27" s="105" t="s">
        <v>123</v>
      </c>
      <c r="C27" s="109">
        <v>497.764584</v>
      </c>
      <c r="D27" s="109">
        <v>497.764584</v>
      </c>
      <c r="E27" s="109">
        <v>497.764584</v>
      </c>
      <c r="F27" s="107"/>
      <c r="G27" s="107"/>
      <c r="H27" s="107">
        <v>497.764584</v>
      </c>
      <c r="I27" s="107"/>
      <c r="J27" s="107"/>
      <c r="K27" s="107"/>
      <c r="L27" s="109"/>
      <c r="M27" s="109"/>
      <c r="N27" s="109"/>
      <c r="O27" s="107"/>
      <c r="P27" s="109"/>
      <c r="Q27" s="109"/>
    </row>
    <row r="28" ht="20.25" customHeight="1" spans="1:17">
      <c r="A28" s="104" t="s">
        <v>124</v>
      </c>
      <c r="B28" s="105" t="s">
        <v>125</v>
      </c>
      <c r="C28" s="109">
        <v>497.764584</v>
      </c>
      <c r="D28" s="109">
        <v>497.764584</v>
      </c>
      <c r="E28" s="109">
        <v>497.764584</v>
      </c>
      <c r="F28" s="107"/>
      <c r="G28" s="107"/>
      <c r="H28" s="107">
        <v>497.764584</v>
      </c>
      <c r="I28" s="107"/>
      <c r="J28" s="107"/>
      <c r="K28" s="107"/>
      <c r="L28" s="109"/>
      <c r="M28" s="109"/>
      <c r="N28" s="109"/>
      <c r="O28" s="107"/>
      <c r="P28" s="109"/>
      <c r="Q28" s="109"/>
    </row>
    <row r="29" ht="20.25" customHeight="1" spans="1:17">
      <c r="A29" s="247" t="s">
        <v>126</v>
      </c>
      <c r="B29" s="248"/>
      <c r="C29" s="109">
        <v>7210.831589</v>
      </c>
      <c r="D29" s="109">
        <v>6205.036169</v>
      </c>
      <c r="E29" s="109">
        <v>6205.036169</v>
      </c>
      <c r="F29" s="107">
        <v>1005.79542</v>
      </c>
      <c r="G29" s="107">
        <v>248.39542</v>
      </c>
      <c r="H29" s="107">
        <v>6453.431589</v>
      </c>
      <c r="I29" s="107"/>
      <c r="J29" s="107">
        <v>257.4</v>
      </c>
      <c r="K29" s="107"/>
      <c r="L29" s="109">
        <v>500</v>
      </c>
      <c r="M29" s="109"/>
      <c r="N29" s="109"/>
      <c r="O29" s="107"/>
      <c r="P29" s="109"/>
      <c r="Q29" s="109">
        <v>500</v>
      </c>
    </row>
  </sheetData>
  <mergeCells count="13">
    <mergeCell ref="A2:Q2"/>
    <mergeCell ref="A3:N3"/>
    <mergeCell ref="D4:E4"/>
    <mergeCell ref="F4:G4"/>
    <mergeCell ref="L4:Q4"/>
    <mergeCell ref="A29:B29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paperSize="9" scale="59" orientation="landscape" horizontalDpi="600" verticalDpi="600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zoomScaleSheetLayoutView="60" workbookViewId="0">
      <pane xSplit="4" ySplit="6" topLeftCell="E16" activePane="bottomRight" state="frozen"/>
      <selection/>
      <selection pane="topRight"/>
      <selection pane="bottomLeft"/>
      <selection pane="bottomRight" activeCell="E5" sqref="E5"/>
    </sheetView>
  </sheetViews>
  <sheetFormatPr defaultColWidth="8.87962962962963" defaultRowHeight="14.25" customHeight="1" outlineLevelCol="3"/>
  <cols>
    <col min="1" max="1" width="49.287037037037" style="37" customWidth="1"/>
    <col min="2" max="2" width="38.8425925925926" style="37" customWidth="1"/>
    <col min="3" max="3" width="48.5740740740741" style="37" customWidth="1"/>
    <col min="4" max="4" width="36.4259259259259" style="37" customWidth="1"/>
    <col min="5" max="5" width="9.12962962962963" style="51" customWidth="1"/>
    <col min="6" max="16384" width="9.12962962962963" style="51"/>
  </cols>
  <sheetData>
    <row r="1" customHeight="1" spans="1:4">
      <c r="A1" s="226"/>
      <c r="B1" s="226"/>
      <c r="C1" s="226"/>
      <c r="D1" s="117" t="s">
        <v>127</v>
      </c>
    </row>
    <row r="2" ht="31.5" customHeight="1" spans="1:4">
      <c r="A2" s="52" t="s">
        <v>128</v>
      </c>
      <c r="B2" s="227"/>
      <c r="C2" s="227"/>
      <c r="D2" s="227"/>
    </row>
    <row r="3" ht="17.25" customHeight="1" spans="1:4">
      <c r="A3" s="6" t="s">
        <v>2</v>
      </c>
      <c r="B3" s="228"/>
      <c r="C3" s="228"/>
      <c r="D3" s="118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29" t="s">
        <v>7</v>
      </c>
      <c r="C5" s="17" t="s">
        <v>129</v>
      </c>
      <c r="D5" s="229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30" t="s">
        <v>130</v>
      </c>
      <c r="B7" s="158">
        <v>6453.431589</v>
      </c>
      <c r="C7" s="24" t="s">
        <v>131</v>
      </c>
      <c r="D7" s="231">
        <v>6453.431589</v>
      </c>
    </row>
    <row r="8" ht="17.25" customHeight="1" spans="1:4">
      <c r="A8" s="232" t="s">
        <v>132</v>
      </c>
      <c r="B8" s="158">
        <v>6453.431589</v>
      </c>
      <c r="C8" s="233" t="s">
        <v>133</v>
      </c>
      <c r="D8" s="234"/>
    </row>
    <row r="9" ht="17.25" customHeight="1" spans="1:4">
      <c r="A9" s="232" t="s">
        <v>134</v>
      </c>
      <c r="B9" s="158"/>
      <c r="C9" s="233" t="s">
        <v>135</v>
      </c>
      <c r="D9" s="234"/>
    </row>
    <row r="10" ht="17.25" customHeight="1" spans="1:4">
      <c r="A10" s="232" t="s">
        <v>136</v>
      </c>
      <c r="B10" s="158"/>
      <c r="C10" s="233" t="s">
        <v>137</v>
      </c>
      <c r="D10" s="234"/>
    </row>
    <row r="11" ht="17.25" customHeight="1" spans="1:4">
      <c r="A11" s="232" t="s">
        <v>138</v>
      </c>
      <c r="B11" s="158"/>
      <c r="C11" s="233" t="s">
        <v>139</v>
      </c>
      <c r="D11" s="234"/>
    </row>
    <row r="12" ht="17.25" customHeight="1" spans="1:4">
      <c r="A12" s="232" t="s">
        <v>132</v>
      </c>
      <c r="B12" s="158"/>
      <c r="C12" s="233" t="s">
        <v>140</v>
      </c>
      <c r="D12" s="235">
        <v>4468.342712</v>
      </c>
    </row>
    <row r="13" ht="17.25" customHeight="1" spans="1:3">
      <c r="A13" s="162" t="s">
        <v>134</v>
      </c>
      <c r="B13" s="116"/>
      <c r="C13" s="24" t="s">
        <v>141</v>
      </c>
    </row>
    <row r="14" ht="17.25" customHeight="1" spans="1:3">
      <c r="A14" s="162" t="s">
        <v>136</v>
      </c>
      <c r="B14" s="116"/>
      <c r="C14" s="24" t="s">
        <v>142</v>
      </c>
    </row>
    <row r="15" ht="17.25" customHeight="1" spans="1:4">
      <c r="A15" s="232"/>
      <c r="B15" s="116"/>
      <c r="C15" s="24" t="s">
        <v>143</v>
      </c>
      <c r="D15" s="116">
        <v>1047.238541</v>
      </c>
    </row>
    <row r="16" ht="17.25" customHeight="1" spans="1:4">
      <c r="A16" s="232"/>
      <c r="B16" s="158"/>
      <c r="C16" s="24" t="s">
        <v>144</v>
      </c>
      <c r="D16" s="116">
        <v>440.085752</v>
      </c>
    </row>
    <row r="17" ht="17.25" customHeight="1" spans="1:3">
      <c r="A17" s="232"/>
      <c r="B17" s="236"/>
      <c r="C17" s="24" t="s">
        <v>145</v>
      </c>
    </row>
    <row r="18" ht="17.25" customHeight="1" spans="1:4">
      <c r="A18" s="162"/>
      <c r="B18" s="236"/>
      <c r="C18" s="24" t="s">
        <v>146</v>
      </c>
      <c r="D18" s="116"/>
    </row>
    <row r="19" ht="17.25" customHeight="1" spans="1:4">
      <c r="A19" s="162"/>
      <c r="B19" s="237"/>
      <c r="C19" s="24" t="s">
        <v>147</v>
      </c>
      <c r="D19" s="116"/>
    </row>
    <row r="20" ht="17.25" customHeight="1" spans="1:4">
      <c r="A20" s="237"/>
      <c r="B20" s="237"/>
      <c r="C20" s="24" t="s">
        <v>148</v>
      </c>
      <c r="D20" s="116"/>
    </row>
    <row r="21" ht="17.25" customHeight="1" spans="1:4">
      <c r="A21" s="237"/>
      <c r="B21" s="237"/>
      <c r="C21" s="24" t="s">
        <v>149</v>
      </c>
      <c r="D21" s="116"/>
    </row>
    <row r="22" ht="17.25" customHeight="1" spans="1:4">
      <c r="A22" s="237"/>
      <c r="B22" s="237"/>
      <c r="C22" s="24" t="s">
        <v>150</v>
      </c>
      <c r="D22" s="116"/>
    </row>
    <row r="23" ht="17.25" customHeight="1" spans="1:4">
      <c r="A23" s="237"/>
      <c r="B23" s="237"/>
      <c r="C23" s="24" t="s">
        <v>151</v>
      </c>
      <c r="D23" s="116"/>
    </row>
    <row r="24" ht="17.25" customHeight="1" spans="1:4">
      <c r="A24" s="237"/>
      <c r="B24" s="237"/>
      <c r="C24" s="24" t="s">
        <v>152</v>
      </c>
      <c r="D24" s="116"/>
    </row>
    <row r="25" ht="17.25" customHeight="1" spans="1:4">
      <c r="A25" s="237"/>
      <c r="B25" s="237"/>
      <c r="C25" s="24" t="s">
        <v>153</v>
      </c>
      <c r="D25" s="116"/>
    </row>
    <row r="26" ht="17.25" customHeight="1" spans="1:4">
      <c r="A26" s="237"/>
      <c r="B26" s="237"/>
      <c r="C26" s="24" t="s">
        <v>154</v>
      </c>
      <c r="D26" s="116">
        <v>497.764584</v>
      </c>
    </row>
    <row r="27" ht="17.25" customHeight="1" spans="1:4">
      <c r="A27" s="237"/>
      <c r="B27" s="237"/>
      <c r="C27" s="24" t="s">
        <v>155</v>
      </c>
      <c r="D27" s="116"/>
    </row>
    <row r="28" ht="17.25" customHeight="1" spans="1:4">
      <c r="A28" s="237"/>
      <c r="B28" s="237"/>
      <c r="C28" s="24" t="s">
        <v>156</v>
      </c>
      <c r="D28" s="116"/>
    </row>
    <row r="29" ht="17.25" customHeight="1" spans="1:4">
      <c r="A29" s="237"/>
      <c r="B29" s="237"/>
      <c r="C29" s="24" t="s">
        <v>157</v>
      </c>
      <c r="D29" s="116"/>
    </row>
    <row r="30" ht="17.25" customHeight="1" spans="1:4">
      <c r="A30" s="237"/>
      <c r="B30" s="237"/>
      <c r="C30" s="24" t="s">
        <v>158</v>
      </c>
      <c r="D30" s="116"/>
    </row>
    <row r="31" customHeight="1" spans="1:4">
      <c r="A31" s="238"/>
      <c r="B31" s="236"/>
      <c r="C31" s="162" t="s">
        <v>159</v>
      </c>
      <c r="D31" s="236"/>
    </row>
    <row r="32" ht="17.25" customHeight="1" spans="1:4">
      <c r="A32" s="239" t="s">
        <v>160</v>
      </c>
      <c r="B32" s="240">
        <f>B7</f>
        <v>6453.431589</v>
      </c>
      <c r="C32" s="238" t="s">
        <v>49</v>
      </c>
      <c r="D32" s="241">
        <f>D7</f>
        <v>6453.431589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paperSize="9" scale="77" orientation="landscape" horizontalDpi="600" verticalDpi="60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zoomScaleSheetLayoutView="60" topLeftCell="A2" workbookViewId="0">
      <selection activeCell="C10" sqref="C10"/>
    </sheetView>
  </sheetViews>
  <sheetFormatPr defaultColWidth="8.87962962962963" defaultRowHeight="14.25" customHeight="1" outlineLevelCol="6"/>
  <cols>
    <col min="1" max="1" width="20.1296296296296" style="136" customWidth="1"/>
    <col min="2" max="2" width="44" style="136" customWidth="1"/>
    <col min="3" max="3" width="24.287037037037" style="1" customWidth="1"/>
    <col min="4" max="4" width="16.5740740740741" style="1" customWidth="1"/>
    <col min="5" max="7" width="24.287037037037" style="1" customWidth="1"/>
    <col min="8" max="8" width="9.12962962962963" style="1" customWidth="1"/>
    <col min="9" max="16384" width="9.12962962962963" style="1"/>
  </cols>
  <sheetData>
    <row r="1" ht="12" customHeight="1" spans="4:7">
      <c r="D1" s="222"/>
      <c r="F1" s="62"/>
      <c r="G1" s="62" t="s">
        <v>161</v>
      </c>
    </row>
    <row r="2" ht="39" customHeight="1" spans="1:7">
      <c r="A2" s="140" t="s">
        <v>162</v>
      </c>
      <c r="B2" s="140"/>
      <c r="C2" s="140"/>
      <c r="D2" s="140"/>
      <c r="E2" s="140"/>
      <c r="F2" s="140"/>
      <c r="G2" s="140"/>
    </row>
    <row r="3" ht="18" customHeight="1" spans="1:7">
      <c r="A3" s="6" t="s">
        <v>2</v>
      </c>
      <c r="F3" s="123"/>
      <c r="G3" s="123" t="s">
        <v>3</v>
      </c>
    </row>
    <row r="4" ht="20.25" customHeight="1" spans="1:7">
      <c r="A4" s="223" t="s">
        <v>163</v>
      </c>
      <c r="B4" s="224"/>
      <c r="C4" s="12" t="s">
        <v>73</v>
      </c>
      <c r="D4" s="13"/>
      <c r="E4" s="13"/>
      <c r="F4" s="14"/>
      <c r="G4" s="225" t="s">
        <v>74</v>
      </c>
    </row>
    <row r="5" ht="20.25" customHeight="1" spans="1:7">
      <c r="A5" s="143" t="s">
        <v>71</v>
      </c>
      <c r="B5" s="143" t="s">
        <v>72</v>
      </c>
      <c r="C5" s="71" t="s">
        <v>54</v>
      </c>
      <c r="D5" s="71" t="s">
        <v>56</v>
      </c>
      <c r="E5" s="71" t="s">
        <v>164</v>
      </c>
      <c r="F5" s="71" t="s">
        <v>165</v>
      </c>
      <c r="G5" s="103"/>
    </row>
    <row r="6" ht="13.5" customHeight="1" spans="1:7">
      <c r="A6" s="143" t="s">
        <v>166</v>
      </c>
      <c r="B6" s="143" t="s">
        <v>167</v>
      </c>
      <c r="C6" s="143" t="s">
        <v>168</v>
      </c>
      <c r="D6" s="143" t="s">
        <v>169</v>
      </c>
      <c r="E6" s="143" t="s">
        <v>170</v>
      </c>
      <c r="F6" s="143" t="s">
        <v>171</v>
      </c>
      <c r="G6" s="143" t="s">
        <v>172</v>
      </c>
    </row>
    <row r="7" ht="13.5" customHeight="1" spans="1:7">
      <c r="A7" s="31" t="s">
        <v>82</v>
      </c>
      <c r="B7" s="31" t="s">
        <v>83</v>
      </c>
      <c r="C7" s="157">
        <v>4468.342712</v>
      </c>
      <c r="D7" s="157">
        <v>4257.200192</v>
      </c>
      <c r="E7" s="157">
        <v>4106.96484</v>
      </c>
      <c r="F7" s="157">
        <v>150.235352</v>
      </c>
      <c r="G7" s="157">
        <v>211.14252</v>
      </c>
    </row>
    <row r="8" ht="13.5" customHeight="1" spans="1:7">
      <c r="A8" s="31" t="s">
        <v>84</v>
      </c>
      <c r="B8" s="31" t="s">
        <v>85</v>
      </c>
      <c r="C8" s="157">
        <v>4467.813512</v>
      </c>
      <c r="D8" s="157">
        <v>4257.200192</v>
      </c>
      <c r="E8" s="157">
        <v>4106.96484</v>
      </c>
      <c r="F8" s="157">
        <v>150.235352</v>
      </c>
      <c r="G8" s="157">
        <v>210.61332</v>
      </c>
    </row>
    <row r="9" ht="13.5" customHeight="1" spans="1:7">
      <c r="A9" s="31" t="s">
        <v>86</v>
      </c>
      <c r="B9" s="31" t="s">
        <v>87</v>
      </c>
      <c r="C9" s="157">
        <v>260.274048</v>
      </c>
      <c r="D9" s="157">
        <v>259.612548</v>
      </c>
      <c r="E9" s="157">
        <v>248.29962</v>
      </c>
      <c r="F9" s="157">
        <v>11.312928</v>
      </c>
      <c r="G9" s="157">
        <v>0.6615</v>
      </c>
    </row>
    <row r="10" ht="13.5" customHeight="1" spans="1:7">
      <c r="A10" s="31" t="s">
        <v>88</v>
      </c>
      <c r="B10" s="31" t="s">
        <v>89</v>
      </c>
      <c r="C10" s="157">
        <v>2876.373572</v>
      </c>
      <c r="D10" s="157">
        <v>2793.145932</v>
      </c>
      <c r="E10" s="157">
        <v>2699.27982</v>
      </c>
      <c r="F10" s="157">
        <v>93.866112</v>
      </c>
      <c r="G10" s="157">
        <v>83.22764</v>
      </c>
    </row>
    <row r="11" ht="13.5" customHeight="1" spans="1:7">
      <c r="A11" s="31" t="s">
        <v>90</v>
      </c>
      <c r="B11" s="31" t="s">
        <v>91</v>
      </c>
      <c r="C11" s="157">
        <v>1331.165892</v>
      </c>
      <c r="D11" s="157">
        <v>1204.441712</v>
      </c>
      <c r="E11" s="157">
        <v>1159.3854</v>
      </c>
      <c r="F11" s="157">
        <v>45.056312</v>
      </c>
      <c r="G11" s="157">
        <v>126.72418</v>
      </c>
    </row>
    <row r="12" ht="13.5" customHeight="1" spans="1:7">
      <c r="A12" s="31" t="s">
        <v>92</v>
      </c>
      <c r="B12" s="31" t="s">
        <v>93</v>
      </c>
      <c r="C12" s="157">
        <v>0.5292</v>
      </c>
      <c r="D12" s="157"/>
      <c r="E12" s="157"/>
      <c r="F12" s="157"/>
      <c r="G12" s="157">
        <v>0.5292</v>
      </c>
    </row>
    <row r="13" ht="13.5" customHeight="1" spans="1:7">
      <c r="A13" s="31" t="s">
        <v>94</v>
      </c>
      <c r="B13" s="31" t="s">
        <v>95</v>
      </c>
      <c r="C13" s="157">
        <v>0.5292</v>
      </c>
      <c r="D13" s="157"/>
      <c r="E13" s="157"/>
      <c r="F13" s="157"/>
      <c r="G13" s="157">
        <v>0.5292</v>
      </c>
    </row>
    <row r="14" ht="13.5" customHeight="1" spans="1:7">
      <c r="A14" s="31" t="s">
        <v>96</v>
      </c>
      <c r="B14" s="31" t="s">
        <v>97</v>
      </c>
      <c r="C14" s="157">
        <v>1047.238541</v>
      </c>
      <c r="D14" s="157">
        <v>1009.985641</v>
      </c>
      <c r="E14" s="157">
        <v>983.421547</v>
      </c>
      <c r="F14" s="157">
        <v>26.564094</v>
      </c>
      <c r="G14" s="157">
        <v>37.2529</v>
      </c>
    </row>
    <row r="15" ht="13.5" customHeight="1" spans="1:7">
      <c r="A15" s="31" t="s">
        <v>98</v>
      </c>
      <c r="B15" s="31" t="s">
        <v>99</v>
      </c>
      <c r="C15" s="157">
        <v>1009.985641</v>
      </c>
      <c r="D15" s="157">
        <v>1009.985641</v>
      </c>
      <c r="E15" s="157">
        <v>983.421547</v>
      </c>
      <c r="F15" s="157">
        <v>26.564094</v>
      </c>
      <c r="G15" s="157"/>
    </row>
    <row r="16" ht="13.5" customHeight="1" spans="1:7">
      <c r="A16" s="31" t="s">
        <v>100</v>
      </c>
      <c r="B16" s="31" t="s">
        <v>101</v>
      </c>
      <c r="C16" s="157">
        <v>169.124094</v>
      </c>
      <c r="D16" s="157">
        <v>169.124094</v>
      </c>
      <c r="E16" s="157">
        <v>142.56</v>
      </c>
      <c r="F16" s="157">
        <v>26.564094</v>
      </c>
      <c r="G16" s="157"/>
    </row>
    <row r="17" ht="13.5" customHeight="1" spans="1:7">
      <c r="A17" s="31" t="s">
        <v>102</v>
      </c>
      <c r="B17" s="31" t="s">
        <v>103</v>
      </c>
      <c r="C17" s="157">
        <v>575.846112</v>
      </c>
      <c r="D17" s="157">
        <v>575.846112</v>
      </c>
      <c r="E17" s="157">
        <v>575.846112</v>
      </c>
      <c r="F17" s="157"/>
      <c r="G17" s="157"/>
    </row>
    <row r="18" ht="13.5" customHeight="1" spans="1:7">
      <c r="A18" s="31" t="s">
        <v>104</v>
      </c>
      <c r="B18" s="31" t="s">
        <v>105</v>
      </c>
      <c r="C18" s="157">
        <v>265.015435</v>
      </c>
      <c r="D18" s="157">
        <v>265.015435</v>
      </c>
      <c r="E18" s="157">
        <v>265.015435</v>
      </c>
      <c r="F18" s="157"/>
      <c r="G18" s="157"/>
    </row>
    <row r="19" ht="13.5" customHeight="1" spans="1:7">
      <c r="A19" s="31" t="s">
        <v>106</v>
      </c>
      <c r="B19" s="31" t="s">
        <v>107</v>
      </c>
      <c r="C19" s="157">
        <v>37.2529</v>
      </c>
      <c r="D19" s="157"/>
      <c r="E19" s="157"/>
      <c r="F19" s="157"/>
      <c r="G19" s="157">
        <v>37.2529</v>
      </c>
    </row>
    <row r="20" ht="13.5" customHeight="1" spans="1:7">
      <c r="A20" s="31" t="s">
        <v>108</v>
      </c>
      <c r="B20" s="31" t="s">
        <v>109</v>
      </c>
      <c r="C20" s="157">
        <v>37.2529</v>
      </c>
      <c r="D20" s="157"/>
      <c r="E20" s="157"/>
      <c r="F20" s="157"/>
      <c r="G20" s="157">
        <v>37.2529</v>
      </c>
    </row>
    <row r="21" ht="13.5" customHeight="1" spans="1:7">
      <c r="A21" s="31" t="s">
        <v>110</v>
      </c>
      <c r="B21" s="31" t="s">
        <v>111</v>
      </c>
      <c r="C21" s="157">
        <v>440.085752</v>
      </c>
      <c r="D21" s="157">
        <v>440.085752</v>
      </c>
      <c r="E21" s="157">
        <v>440.085752</v>
      </c>
      <c r="F21" s="157"/>
      <c r="G21" s="157"/>
    </row>
    <row r="22" ht="13.5" customHeight="1" spans="1:7">
      <c r="A22" s="31" t="s">
        <v>112</v>
      </c>
      <c r="B22" s="31" t="s">
        <v>113</v>
      </c>
      <c r="C22" s="157">
        <v>440.085752</v>
      </c>
      <c r="D22" s="157">
        <v>440.085752</v>
      </c>
      <c r="E22" s="157">
        <v>440.085752</v>
      </c>
      <c r="F22" s="157"/>
      <c r="G22" s="157"/>
    </row>
    <row r="23" ht="13.5" customHeight="1" spans="1:7">
      <c r="A23" s="31" t="s">
        <v>114</v>
      </c>
      <c r="B23" s="31" t="s">
        <v>115</v>
      </c>
      <c r="C23" s="157">
        <v>234.804</v>
      </c>
      <c r="D23" s="157">
        <v>234.804</v>
      </c>
      <c r="E23" s="157">
        <v>234.804</v>
      </c>
      <c r="F23" s="157"/>
      <c r="G23" s="157"/>
    </row>
    <row r="24" ht="13.5" customHeight="1" spans="1:7">
      <c r="A24" s="31" t="s">
        <v>116</v>
      </c>
      <c r="B24" s="31" t="s">
        <v>117</v>
      </c>
      <c r="C24" s="157">
        <v>157.684878</v>
      </c>
      <c r="D24" s="157">
        <v>157.684878</v>
      </c>
      <c r="E24" s="157">
        <v>157.684878</v>
      </c>
      <c r="F24" s="157"/>
      <c r="G24" s="157"/>
    </row>
    <row r="25" ht="13.5" customHeight="1" spans="1:7">
      <c r="A25" s="31" t="s">
        <v>118</v>
      </c>
      <c r="B25" s="31" t="s">
        <v>119</v>
      </c>
      <c r="C25" s="157">
        <v>47.596874</v>
      </c>
      <c r="D25" s="157">
        <v>47.596874</v>
      </c>
      <c r="E25" s="157">
        <v>47.596874</v>
      </c>
      <c r="F25" s="157"/>
      <c r="G25" s="157"/>
    </row>
    <row r="26" ht="13.5" customHeight="1" spans="1:7">
      <c r="A26" s="31" t="s">
        <v>120</v>
      </c>
      <c r="B26" s="31" t="s">
        <v>121</v>
      </c>
      <c r="C26" s="157">
        <v>497.764584</v>
      </c>
      <c r="D26" s="157">
        <v>497.764584</v>
      </c>
      <c r="E26" s="157">
        <v>497.764584</v>
      </c>
      <c r="F26" s="157"/>
      <c r="G26" s="157"/>
    </row>
    <row r="27" ht="13.5" customHeight="1" spans="1:7">
      <c r="A27" s="31" t="s">
        <v>122</v>
      </c>
      <c r="B27" s="31" t="s">
        <v>123</v>
      </c>
      <c r="C27" s="157">
        <v>497.764584</v>
      </c>
      <c r="D27" s="157">
        <v>497.764584</v>
      </c>
      <c r="E27" s="157">
        <v>497.764584</v>
      </c>
      <c r="F27" s="157"/>
      <c r="G27" s="157"/>
    </row>
    <row r="28" ht="13.5" customHeight="1" spans="1:7">
      <c r="A28" s="31" t="s">
        <v>124</v>
      </c>
      <c r="B28" s="31" t="s">
        <v>125</v>
      </c>
      <c r="C28" s="157">
        <v>497.764584</v>
      </c>
      <c r="D28" s="157">
        <v>497.764584</v>
      </c>
      <c r="E28" s="157">
        <v>497.764584</v>
      </c>
      <c r="F28" s="157"/>
      <c r="G28" s="157"/>
    </row>
    <row r="29" ht="13.5" customHeight="1" spans="1:7">
      <c r="A29" s="146" t="s">
        <v>126</v>
      </c>
      <c r="B29" s="148"/>
      <c r="C29" s="25">
        <v>6453.431589</v>
      </c>
      <c r="D29" s="157">
        <v>6205.036169</v>
      </c>
      <c r="E29" s="25">
        <v>6028.236723</v>
      </c>
      <c r="F29" s="25">
        <v>176.799446</v>
      </c>
      <c r="G29" s="25">
        <v>248.39542</v>
      </c>
    </row>
  </sheetData>
  <mergeCells count="6">
    <mergeCell ref="A2:G2"/>
    <mergeCell ref="A3:E3"/>
    <mergeCell ref="A4:B4"/>
    <mergeCell ref="C4:F4"/>
    <mergeCell ref="A29:B29"/>
    <mergeCell ref="G4:G5"/>
  </mergeCells>
  <printOptions horizontalCentered="1"/>
  <pageMargins left="0.39" right="0.39" top="0.51" bottom="0.51" header="0.31" footer="0.31"/>
  <pageSetup paperSize="9" scale="79" orientation="landscape" horizontalDpi="600" verticalDpi="600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7"/>
  <sheetViews>
    <sheetView topLeftCell="B1" workbookViewId="0">
      <selection activeCell="R8" sqref="R8"/>
    </sheetView>
  </sheetViews>
  <sheetFormatPr defaultColWidth="8.7037037037037" defaultRowHeight="13.2"/>
  <cols>
    <col min="3" max="3" width="32.5740740740741" customWidth="1"/>
    <col min="4" max="6" width="10.8611111111111" customWidth="1"/>
    <col min="16" max="16" width="32.7037037037037" customWidth="1"/>
    <col min="17" max="17" width="15" customWidth="1"/>
    <col min="18" max="18" width="12.1296296296296" customWidth="1"/>
    <col min="19" max="19" width="14.1296296296296" customWidth="1"/>
  </cols>
  <sheetData>
    <row r="1" s="195" customFormat="1" ht="12" spans="1:26">
      <c r="A1" s="198"/>
      <c r="B1" s="199"/>
      <c r="C1" s="198"/>
      <c r="D1" s="198"/>
      <c r="E1" s="200"/>
      <c r="F1" s="200"/>
      <c r="G1" s="200"/>
      <c r="H1" s="200"/>
      <c r="I1" s="200"/>
      <c r="J1" s="200"/>
      <c r="K1" s="200"/>
      <c r="L1" s="200"/>
      <c r="M1" s="200"/>
      <c r="N1" s="198"/>
      <c r="O1" s="199"/>
      <c r="P1" s="198"/>
      <c r="Q1" s="198"/>
      <c r="R1" s="200"/>
      <c r="S1" s="200"/>
      <c r="T1" s="200"/>
      <c r="U1" s="200"/>
      <c r="V1" s="200"/>
      <c r="W1" s="39"/>
      <c r="X1" s="200"/>
      <c r="Z1" s="62" t="s">
        <v>173</v>
      </c>
    </row>
    <row r="2" s="195" customFormat="1" ht="39" customHeight="1" spans="1:26">
      <c r="A2" s="52" t="s">
        <v>174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213"/>
      <c r="Y2" s="213"/>
      <c r="Z2" s="213"/>
    </row>
    <row r="3" s="196" customFormat="1" ht="19.5" customHeight="1" spans="1:26">
      <c r="A3" s="201" t="s">
        <v>2</v>
      </c>
      <c r="B3" s="202"/>
      <c r="C3" s="203"/>
      <c r="D3" s="203"/>
      <c r="E3" s="204"/>
      <c r="F3" s="204"/>
      <c r="G3" s="204"/>
      <c r="H3" s="204"/>
      <c r="I3" s="204"/>
      <c r="J3" s="204"/>
      <c r="K3" s="204"/>
      <c r="L3" s="204"/>
      <c r="M3" s="204"/>
      <c r="N3" s="203"/>
      <c r="O3" s="202"/>
      <c r="P3" s="203"/>
      <c r="Q3" s="203"/>
      <c r="R3" s="204"/>
      <c r="S3" s="204"/>
      <c r="T3" s="204"/>
      <c r="U3" s="204"/>
      <c r="V3" s="204"/>
      <c r="W3" s="214"/>
      <c r="X3" s="204"/>
      <c r="Z3" s="214" t="s">
        <v>3</v>
      </c>
    </row>
    <row r="4" s="196" customFormat="1" ht="19.5" customHeight="1" spans="1:26">
      <c r="A4" s="205" t="s">
        <v>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9"/>
      <c r="N4" s="205" t="s">
        <v>5</v>
      </c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9"/>
    </row>
    <row r="5" s="196" customFormat="1" ht="21.75" customHeight="1" spans="1:26">
      <c r="A5" s="207" t="s">
        <v>175</v>
      </c>
      <c r="B5" s="207"/>
      <c r="C5" s="207"/>
      <c r="D5" s="208" t="s">
        <v>54</v>
      </c>
      <c r="E5" s="206" t="s">
        <v>57</v>
      </c>
      <c r="F5" s="206"/>
      <c r="G5" s="209"/>
      <c r="H5" s="205" t="s">
        <v>58</v>
      </c>
      <c r="I5" s="206"/>
      <c r="J5" s="209"/>
      <c r="K5" s="205" t="s">
        <v>59</v>
      </c>
      <c r="L5" s="206"/>
      <c r="M5" s="209"/>
      <c r="N5" s="207" t="s">
        <v>176</v>
      </c>
      <c r="O5" s="207"/>
      <c r="P5" s="207"/>
      <c r="Q5" s="208" t="s">
        <v>54</v>
      </c>
      <c r="R5" s="206" t="s">
        <v>57</v>
      </c>
      <c r="S5" s="206"/>
      <c r="T5" s="209"/>
      <c r="U5" s="205" t="s">
        <v>58</v>
      </c>
      <c r="V5" s="206"/>
      <c r="W5" s="209"/>
      <c r="X5" s="205" t="s">
        <v>59</v>
      </c>
      <c r="Y5" s="206"/>
      <c r="Z5" s="209"/>
    </row>
    <row r="6" s="196" customFormat="1" ht="17.25" customHeight="1" spans="1:26">
      <c r="A6" s="208" t="s">
        <v>177</v>
      </c>
      <c r="B6" s="208" t="s">
        <v>178</v>
      </c>
      <c r="C6" s="208" t="s">
        <v>72</v>
      </c>
      <c r="D6" s="208"/>
      <c r="E6" s="209" t="s">
        <v>56</v>
      </c>
      <c r="F6" s="210" t="s">
        <v>73</v>
      </c>
      <c r="G6" s="210" t="s">
        <v>74</v>
      </c>
      <c r="H6" s="210" t="s">
        <v>56</v>
      </c>
      <c r="I6" s="210" t="s">
        <v>73</v>
      </c>
      <c r="J6" s="210" t="s">
        <v>74</v>
      </c>
      <c r="K6" s="210" t="s">
        <v>56</v>
      </c>
      <c r="L6" s="210" t="s">
        <v>73</v>
      </c>
      <c r="M6" s="210" t="s">
        <v>74</v>
      </c>
      <c r="N6" s="208" t="s">
        <v>177</v>
      </c>
      <c r="O6" s="208" t="s">
        <v>178</v>
      </c>
      <c r="P6" s="208" t="s">
        <v>72</v>
      </c>
      <c r="Q6" s="208"/>
      <c r="R6" s="209" t="s">
        <v>56</v>
      </c>
      <c r="S6" s="210" t="s">
        <v>73</v>
      </c>
      <c r="T6" s="210" t="s">
        <v>74</v>
      </c>
      <c r="U6" s="210" t="s">
        <v>56</v>
      </c>
      <c r="V6" s="210" t="s">
        <v>73</v>
      </c>
      <c r="W6" s="210" t="s">
        <v>74</v>
      </c>
      <c r="X6" s="210" t="s">
        <v>56</v>
      </c>
      <c r="Y6" s="210" t="s">
        <v>73</v>
      </c>
      <c r="Z6" s="210" t="s">
        <v>74</v>
      </c>
    </row>
    <row r="7" s="196" customFormat="1" ht="18" customHeight="1" spans="1:26">
      <c r="A7" s="208" t="s">
        <v>166</v>
      </c>
      <c r="B7" s="208" t="s">
        <v>167</v>
      </c>
      <c r="C7" s="208" t="s">
        <v>168</v>
      </c>
      <c r="D7" s="208" t="s">
        <v>169</v>
      </c>
      <c r="E7" s="208" t="s">
        <v>170</v>
      </c>
      <c r="F7" s="208" t="s">
        <v>171</v>
      </c>
      <c r="G7" s="208" t="s">
        <v>172</v>
      </c>
      <c r="H7" s="208" t="s">
        <v>179</v>
      </c>
      <c r="I7" s="208" t="s">
        <v>180</v>
      </c>
      <c r="J7" s="208" t="s">
        <v>181</v>
      </c>
      <c r="K7" s="208" t="s">
        <v>182</v>
      </c>
      <c r="L7" s="208" t="s">
        <v>183</v>
      </c>
      <c r="M7" s="208" t="s">
        <v>184</v>
      </c>
      <c r="N7" s="208" t="s">
        <v>185</v>
      </c>
      <c r="O7" s="208" t="s">
        <v>186</v>
      </c>
      <c r="P7" s="208" t="s">
        <v>187</v>
      </c>
      <c r="Q7" s="208" t="s">
        <v>188</v>
      </c>
      <c r="R7" s="208" t="s">
        <v>189</v>
      </c>
      <c r="S7" s="208" t="s">
        <v>190</v>
      </c>
      <c r="T7" s="208" t="s">
        <v>191</v>
      </c>
      <c r="U7" s="208" t="s">
        <v>192</v>
      </c>
      <c r="V7" s="208" t="s">
        <v>193</v>
      </c>
      <c r="W7" s="208" t="s">
        <v>194</v>
      </c>
      <c r="X7" s="208" t="s">
        <v>195</v>
      </c>
      <c r="Y7" s="208" t="s">
        <v>196</v>
      </c>
      <c r="Z7" s="208" t="s">
        <v>197</v>
      </c>
    </row>
    <row r="8" s="197" customFormat="1" ht="18" customHeight="1" spans="1:26">
      <c r="A8" s="211" t="s">
        <v>198</v>
      </c>
      <c r="B8" s="211" t="s">
        <v>45</v>
      </c>
      <c r="C8" s="211" t="s">
        <v>199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1" t="s">
        <v>200</v>
      </c>
      <c r="O8" s="211" t="s">
        <v>45</v>
      </c>
      <c r="P8" s="211" t="s">
        <v>201</v>
      </c>
      <c r="Q8" s="212">
        <v>5885.7</v>
      </c>
      <c r="R8" s="212">
        <v>5885.7</v>
      </c>
      <c r="S8" s="212">
        <v>5885.7</v>
      </c>
      <c r="T8" s="212"/>
      <c r="U8" s="208"/>
      <c r="V8" s="208"/>
      <c r="W8" s="208"/>
      <c r="X8" s="208"/>
      <c r="Y8" s="208"/>
      <c r="Z8" s="208"/>
    </row>
    <row r="9" s="197" customFormat="1" ht="18" customHeight="1" spans="1:26">
      <c r="A9" s="211" t="s">
        <v>45</v>
      </c>
      <c r="B9" s="211" t="s">
        <v>202</v>
      </c>
      <c r="C9" s="211" t="s">
        <v>203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1" t="s">
        <v>45</v>
      </c>
      <c r="O9" s="211" t="s">
        <v>202</v>
      </c>
      <c r="P9" s="211" t="s">
        <v>204</v>
      </c>
      <c r="Q9" s="212">
        <v>1927.72</v>
      </c>
      <c r="R9" s="212">
        <v>1927.72</v>
      </c>
      <c r="S9" s="212">
        <v>1927.72</v>
      </c>
      <c r="T9" s="212"/>
      <c r="U9" s="208"/>
      <c r="V9" s="208"/>
      <c r="W9" s="208"/>
      <c r="X9" s="208"/>
      <c r="Y9" s="208"/>
      <c r="Z9" s="208"/>
    </row>
    <row r="10" s="197" customFormat="1" ht="18" customHeight="1" spans="1:26">
      <c r="A10" s="211" t="s">
        <v>45</v>
      </c>
      <c r="B10" s="211" t="s">
        <v>205</v>
      </c>
      <c r="C10" s="211" t="s">
        <v>206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1" t="s">
        <v>45</v>
      </c>
      <c r="O10" s="211" t="s">
        <v>205</v>
      </c>
      <c r="P10" s="211" t="s">
        <v>207</v>
      </c>
      <c r="Q10" s="212">
        <v>434.57</v>
      </c>
      <c r="R10" s="212">
        <v>434.57</v>
      </c>
      <c r="S10" s="212">
        <v>434.57</v>
      </c>
      <c r="T10" s="212"/>
      <c r="U10" s="208"/>
      <c r="V10" s="208"/>
      <c r="W10" s="208"/>
      <c r="X10" s="208"/>
      <c r="Y10" s="208"/>
      <c r="Z10" s="208"/>
    </row>
    <row r="11" s="197" customFormat="1" ht="18" customHeight="1" spans="1:26">
      <c r="A11" s="211" t="s">
        <v>45</v>
      </c>
      <c r="B11" s="211" t="s">
        <v>208</v>
      </c>
      <c r="C11" s="211" t="s">
        <v>209</v>
      </c>
      <c r="D11" s="212"/>
      <c r="E11" s="212"/>
      <c r="F11" s="212" t="s">
        <v>45</v>
      </c>
      <c r="G11" s="212" t="s">
        <v>45</v>
      </c>
      <c r="H11" s="212"/>
      <c r="I11" s="212" t="s">
        <v>45</v>
      </c>
      <c r="J11" s="212" t="s">
        <v>45</v>
      </c>
      <c r="K11" s="212"/>
      <c r="L11" s="212" t="s">
        <v>45</v>
      </c>
      <c r="M11" s="212" t="s">
        <v>45</v>
      </c>
      <c r="N11" s="211" t="s">
        <v>45</v>
      </c>
      <c r="O11" s="211" t="s">
        <v>208</v>
      </c>
      <c r="P11" s="211" t="s">
        <v>210</v>
      </c>
      <c r="Q11" s="212"/>
      <c r="R11" s="212"/>
      <c r="S11" s="212"/>
      <c r="T11" s="212"/>
      <c r="U11" s="208"/>
      <c r="V11" s="208"/>
      <c r="W11" s="208"/>
      <c r="X11" s="208"/>
      <c r="Y11" s="208"/>
      <c r="Z11" s="208"/>
    </row>
    <row r="12" s="197" customFormat="1" ht="18" customHeight="1" spans="1:26">
      <c r="A12" s="211" t="s">
        <v>45</v>
      </c>
      <c r="B12" s="211" t="s">
        <v>211</v>
      </c>
      <c r="C12" s="211" t="s">
        <v>212</v>
      </c>
      <c r="D12" s="212"/>
      <c r="E12" s="212"/>
      <c r="F12" s="212" t="s">
        <v>45</v>
      </c>
      <c r="G12" s="212" t="s">
        <v>45</v>
      </c>
      <c r="H12" s="212"/>
      <c r="I12" s="212" t="s">
        <v>45</v>
      </c>
      <c r="J12" s="212" t="s">
        <v>45</v>
      </c>
      <c r="K12" s="212"/>
      <c r="L12" s="212" t="s">
        <v>45</v>
      </c>
      <c r="M12" s="212" t="s">
        <v>45</v>
      </c>
      <c r="N12" s="211" t="s">
        <v>45</v>
      </c>
      <c r="O12" s="211" t="s">
        <v>213</v>
      </c>
      <c r="P12" s="211" t="s">
        <v>214</v>
      </c>
      <c r="Q12" s="212"/>
      <c r="R12" s="212"/>
      <c r="S12" s="212" t="s">
        <v>45</v>
      </c>
      <c r="T12" s="212" t="s">
        <v>45</v>
      </c>
      <c r="U12" s="208"/>
      <c r="V12" s="208"/>
      <c r="W12" s="208"/>
      <c r="X12" s="208"/>
      <c r="Y12" s="208"/>
      <c r="Z12" s="208"/>
    </row>
    <row r="13" s="197" customFormat="1" ht="18" customHeight="1" spans="1:26">
      <c r="A13" s="211" t="s">
        <v>215</v>
      </c>
      <c r="B13" s="211" t="s">
        <v>45</v>
      </c>
      <c r="C13" s="211" t="s">
        <v>216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1" t="s">
        <v>45</v>
      </c>
      <c r="O13" s="211" t="s">
        <v>217</v>
      </c>
      <c r="P13" s="211" t="s">
        <v>218</v>
      </c>
      <c r="Q13" s="212">
        <v>1744.69</v>
      </c>
      <c r="R13" s="212">
        <v>1744.69</v>
      </c>
      <c r="S13" s="212">
        <v>1744.69</v>
      </c>
      <c r="T13" s="212"/>
      <c r="U13" s="208"/>
      <c r="V13" s="208"/>
      <c r="W13" s="208"/>
      <c r="X13" s="208"/>
      <c r="Y13" s="208"/>
      <c r="Z13" s="208"/>
    </row>
    <row r="14" s="197" customFormat="1" ht="18" customHeight="1" spans="1:26">
      <c r="A14" s="211" t="s">
        <v>45</v>
      </c>
      <c r="B14" s="211" t="s">
        <v>202</v>
      </c>
      <c r="C14" s="211" t="s">
        <v>219</v>
      </c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1" t="s">
        <v>45</v>
      </c>
      <c r="O14" s="211" t="s">
        <v>220</v>
      </c>
      <c r="P14" s="211" t="s">
        <v>221</v>
      </c>
      <c r="Q14" s="212">
        <v>575.85</v>
      </c>
      <c r="R14" s="212">
        <v>575.85</v>
      </c>
      <c r="S14" s="212">
        <v>575.85</v>
      </c>
      <c r="T14" s="212"/>
      <c r="U14" s="208"/>
      <c r="V14" s="208"/>
      <c r="W14" s="208"/>
      <c r="X14" s="208"/>
      <c r="Y14" s="208"/>
      <c r="Z14" s="208"/>
    </row>
    <row r="15" s="197" customFormat="1" ht="18" customHeight="1" spans="1:26">
      <c r="A15" s="211" t="s">
        <v>45</v>
      </c>
      <c r="B15" s="211" t="s">
        <v>205</v>
      </c>
      <c r="C15" s="211" t="s">
        <v>222</v>
      </c>
      <c r="D15" s="212"/>
      <c r="E15" s="212"/>
      <c r="F15" s="212" t="s">
        <v>45</v>
      </c>
      <c r="G15" s="212" t="s">
        <v>45</v>
      </c>
      <c r="H15" s="212"/>
      <c r="I15" s="212" t="s">
        <v>45</v>
      </c>
      <c r="J15" s="212" t="s">
        <v>45</v>
      </c>
      <c r="K15" s="212"/>
      <c r="L15" s="212" t="s">
        <v>45</v>
      </c>
      <c r="M15" s="212" t="s">
        <v>45</v>
      </c>
      <c r="N15" s="211" t="s">
        <v>45</v>
      </c>
      <c r="O15" s="211" t="s">
        <v>223</v>
      </c>
      <c r="P15" s="211" t="s">
        <v>224</v>
      </c>
      <c r="Q15" s="212">
        <v>265.02</v>
      </c>
      <c r="R15" s="212">
        <v>265.02</v>
      </c>
      <c r="S15" s="212">
        <v>265.02</v>
      </c>
      <c r="T15" s="212"/>
      <c r="U15" s="208"/>
      <c r="V15" s="208"/>
      <c r="W15" s="208"/>
      <c r="X15" s="208"/>
      <c r="Y15" s="208"/>
      <c r="Z15" s="208"/>
    </row>
    <row r="16" s="197" customFormat="1" ht="18" customHeight="1" spans="1:26">
      <c r="A16" s="211" t="s">
        <v>45</v>
      </c>
      <c r="B16" s="211" t="s">
        <v>208</v>
      </c>
      <c r="C16" s="211" t="s">
        <v>225</v>
      </c>
      <c r="D16" s="212"/>
      <c r="E16" s="212"/>
      <c r="F16" s="212" t="s">
        <v>45</v>
      </c>
      <c r="G16" s="212" t="s">
        <v>45</v>
      </c>
      <c r="H16" s="212"/>
      <c r="I16" s="212" t="s">
        <v>45</v>
      </c>
      <c r="J16" s="212" t="s">
        <v>45</v>
      </c>
      <c r="K16" s="212"/>
      <c r="L16" s="212" t="s">
        <v>45</v>
      </c>
      <c r="M16" s="212" t="s">
        <v>45</v>
      </c>
      <c r="N16" s="211" t="s">
        <v>45</v>
      </c>
      <c r="O16" s="211" t="s">
        <v>181</v>
      </c>
      <c r="P16" s="211" t="s">
        <v>226</v>
      </c>
      <c r="Q16" s="212">
        <v>234.8</v>
      </c>
      <c r="R16" s="212">
        <v>234.8</v>
      </c>
      <c r="S16" s="212">
        <v>234.8</v>
      </c>
      <c r="T16" s="212"/>
      <c r="U16" s="208"/>
      <c r="V16" s="208"/>
      <c r="W16" s="208"/>
      <c r="X16" s="208"/>
      <c r="Y16" s="208"/>
      <c r="Z16" s="208"/>
    </row>
    <row r="17" s="197" customFormat="1" ht="18" customHeight="1" spans="1:26">
      <c r="A17" s="211" t="s">
        <v>45</v>
      </c>
      <c r="B17" s="211" t="s">
        <v>227</v>
      </c>
      <c r="C17" s="211" t="s">
        <v>228</v>
      </c>
      <c r="D17" s="212"/>
      <c r="E17" s="212"/>
      <c r="F17" s="212" t="s">
        <v>45</v>
      </c>
      <c r="G17" s="212" t="s">
        <v>45</v>
      </c>
      <c r="H17" s="212"/>
      <c r="I17" s="212" t="s">
        <v>45</v>
      </c>
      <c r="J17" s="212" t="s">
        <v>45</v>
      </c>
      <c r="K17" s="212"/>
      <c r="L17" s="212" t="s">
        <v>45</v>
      </c>
      <c r="M17" s="212" t="s">
        <v>45</v>
      </c>
      <c r="N17" s="211" t="s">
        <v>45</v>
      </c>
      <c r="O17" s="211" t="s">
        <v>182</v>
      </c>
      <c r="P17" s="211" t="s">
        <v>229</v>
      </c>
      <c r="Q17" s="212">
        <v>157.69</v>
      </c>
      <c r="R17" s="212">
        <v>157.69</v>
      </c>
      <c r="S17" s="212">
        <v>157.69</v>
      </c>
      <c r="T17" s="212"/>
      <c r="U17" s="208"/>
      <c r="V17" s="208"/>
      <c r="W17" s="208"/>
      <c r="X17" s="208"/>
      <c r="Y17" s="208"/>
      <c r="Z17" s="208"/>
    </row>
    <row r="18" s="197" customFormat="1" ht="18" customHeight="1" spans="1:26">
      <c r="A18" s="211" t="s">
        <v>45</v>
      </c>
      <c r="B18" s="211" t="s">
        <v>230</v>
      </c>
      <c r="C18" s="211" t="s">
        <v>231</v>
      </c>
      <c r="D18" s="212"/>
      <c r="E18" s="212"/>
      <c r="F18" s="212" t="s">
        <v>45</v>
      </c>
      <c r="G18" s="212" t="s">
        <v>45</v>
      </c>
      <c r="H18" s="212"/>
      <c r="I18" s="212" t="s">
        <v>45</v>
      </c>
      <c r="J18" s="212" t="s">
        <v>45</v>
      </c>
      <c r="K18" s="212"/>
      <c r="L18" s="212" t="s">
        <v>45</v>
      </c>
      <c r="M18" s="212" t="s">
        <v>45</v>
      </c>
      <c r="N18" s="211" t="s">
        <v>45</v>
      </c>
      <c r="O18" s="211" t="s">
        <v>183</v>
      </c>
      <c r="P18" s="211" t="s">
        <v>232</v>
      </c>
      <c r="Q18" s="212">
        <v>47.6</v>
      </c>
      <c r="R18" s="212">
        <v>47.6</v>
      </c>
      <c r="S18" s="212">
        <v>47.6</v>
      </c>
      <c r="T18" s="212"/>
      <c r="U18" s="208"/>
      <c r="V18" s="208"/>
      <c r="W18" s="208"/>
      <c r="X18" s="208"/>
      <c r="Y18" s="208"/>
      <c r="Z18" s="208"/>
    </row>
    <row r="19" s="197" customFormat="1" ht="18" customHeight="1" spans="1:26">
      <c r="A19" s="211" t="s">
        <v>45</v>
      </c>
      <c r="B19" s="211" t="s">
        <v>213</v>
      </c>
      <c r="C19" s="211" t="s">
        <v>233</v>
      </c>
      <c r="D19" s="212"/>
      <c r="E19" s="212"/>
      <c r="F19" s="212" t="s">
        <v>45</v>
      </c>
      <c r="G19" s="212" t="s">
        <v>45</v>
      </c>
      <c r="H19" s="212"/>
      <c r="I19" s="212" t="s">
        <v>45</v>
      </c>
      <c r="J19" s="212" t="s">
        <v>45</v>
      </c>
      <c r="K19" s="212"/>
      <c r="L19" s="212" t="s">
        <v>45</v>
      </c>
      <c r="M19" s="212" t="s">
        <v>45</v>
      </c>
      <c r="N19" s="211" t="s">
        <v>45</v>
      </c>
      <c r="O19" s="211" t="s">
        <v>184</v>
      </c>
      <c r="P19" s="211" t="s">
        <v>209</v>
      </c>
      <c r="Q19" s="212">
        <v>497.76</v>
      </c>
      <c r="R19" s="212">
        <v>497.76</v>
      </c>
      <c r="S19" s="212">
        <v>497.76</v>
      </c>
      <c r="T19" s="212"/>
      <c r="U19" s="208"/>
      <c r="V19" s="208"/>
      <c r="W19" s="208"/>
      <c r="X19" s="208"/>
      <c r="Y19" s="208"/>
      <c r="Z19" s="208"/>
    </row>
    <row r="20" s="197" customFormat="1" ht="18" customHeight="1" spans="1:26">
      <c r="A20" s="211" t="s">
        <v>45</v>
      </c>
      <c r="B20" s="211" t="s">
        <v>217</v>
      </c>
      <c r="C20" s="211" t="s">
        <v>234</v>
      </c>
      <c r="D20" s="212"/>
      <c r="E20" s="212"/>
      <c r="F20" s="212" t="s">
        <v>45</v>
      </c>
      <c r="G20" s="212" t="s">
        <v>45</v>
      </c>
      <c r="H20" s="212"/>
      <c r="I20" s="212" t="s">
        <v>45</v>
      </c>
      <c r="J20" s="212" t="s">
        <v>45</v>
      </c>
      <c r="K20" s="212"/>
      <c r="L20" s="212" t="s">
        <v>45</v>
      </c>
      <c r="M20" s="212" t="s">
        <v>45</v>
      </c>
      <c r="N20" s="211" t="s">
        <v>45</v>
      </c>
      <c r="O20" s="211" t="s">
        <v>185</v>
      </c>
      <c r="P20" s="211" t="s">
        <v>235</v>
      </c>
      <c r="Q20" s="212"/>
      <c r="R20" s="212"/>
      <c r="S20" s="212" t="s">
        <v>45</v>
      </c>
      <c r="T20" s="212" t="s">
        <v>45</v>
      </c>
      <c r="U20" s="208"/>
      <c r="V20" s="208"/>
      <c r="W20" s="208"/>
      <c r="X20" s="208"/>
      <c r="Y20" s="208"/>
      <c r="Z20" s="208"/>
    </row>
    <row r="21" s="197" customFormat="1" ht="18" customHeight="1" spans="1:26">
      <c r="A21" s="211" t="s">
        <v>45</v>
      </c>
      <c r="B21" s="211" t="s">
        <v>220</v>
      </c>
      <c r="C21" s="211" t="s">
        <v>236</v>
      </c>
      <c r="D21" s="212"/>
      <c r="E21" s="212"/>
      <c r="F21" s="212" t="s">
        <v>45</v>
      </c>
      <c r="G21" s="212" t="s">
        <v>45</v>
      </c>
      <c r="H21" s="212"/>
      <c r="I21" s="212" t="s">
        <v>45</v>
      </c>
      <c r="J21" s="212" t="s">
        <v>45</v>
      </c>
      <c r="K21" s="212"/>
      <c r="L21" s="212" t="s">
        <v>45</v>
      </c>
      <c r="M21" s="212" t="s">
        <v>45</v>
      </c>
      <c r="N21" s="211" t="s">
        <v>45</v>
      </c>
      <c r="O21" s="211" t="s">
        <v>211</v>
      </c>
      <c r="P21" s="211" t="s">
        <v>212</v>
      </c>
      <c r="Q21" s="212"/>
      <c r="R21" s="212"/>
      <c r="S21" s="212"/>
      <c r="T21" s="212"/>
      <c r="U21" s="208"/>
      <c r="V21" s="208"/>
      <c r="W21" s="208"/>
      <c r="X21" s="208"/>
      <c r="Y21" s="208"/>
      <c r="Z21" s="208"/>
    </row>
    <row r="22" s="197" customFormat="1" ht="18" customHeight="1" spans="1:26">
      <c r="A22" s="211" t="s">
        <v>45</v>
      </c>
      <c r="B22" s="211" t="s">
        <v>223</v>
      </c>
      <c r="C22" s="211" t="s">
        <v>237</v>
      </c>
      <c r="D22" s="212"/>
      <c r="E22" s="212"/>
      <c r="F22" s="212" t="s">
        <v>45</v>
      </c>
      <c r="G22" s="212" t="s">
        <v>45</v>
      </c>
      <c r="H22" s="212"/>
      <c r="I22" s="212" t="s">
        <v>45</v>
      </c>
      <c r="J22" s="212" t="s">
        <v>45</v>
      </c>
      <c r="K22" s="212"/>
      <c r="L22" s="212" t="s">
        <v>45</v>
      </c>
      <c r="M22" s="212" t="s">
        <v>45</v>
      </c>
      <c r="N22" s="211" t="s">
        <v>238</v>
      </c>
      <c r="O22" s="211" t="s">
        <v>45</v>
      </c>
      <c r="P22" s="211" t="s">
        <v>239</v>
      </c>
      <c r="Q22" s="212">
        <v>298.03</v>
      </c>
      <c r="R22" s="212">
        <v>298.03</v>
      </c>
      <c r="S22" s="212">
        <v>173.76</v>
      </c>
      <c r="T22" s="212">
        <v>124.27</v>
      </c>
      <c r="U22" s="208"/>
      <c r="V22" s="208"/>
      <c r="W22" s="208"/>
      <c r="X22" s="208"/>
      <c r="Y22" s="208"/>
      <c r="Z22" s="208"/>
    </row>
    <row r="23" s="197" customFormat="1" ht="18" customHeight="1" spans="1:26">
      <c r="A23" s="211" t="s">
        <v>45</v>
      </c>
      <c r="B23" s="211" t="s">
        <v>211</v>
      </c>
      <c r="C23" s="211" t="s">
        <v>240</v>
      </c>
      <c r="D23" s="212"/>
      <c r="E23" s="212"/>
      <c r="F23" s="212" t="s">
        <v>45</v>
      </c>
      <c r="G23" s="212" t="s">
        <v>45</v>
      </c>
      <c r="H23" s="212"/>
      <c r="I23" s="212" t="s">
        <v>45</v>
      </c>
      <c r="J23" s="212" t="s">
        <v>45</v>
      </c>
      <c r="K23" s="212"/>
      <c r="L23" s="212" t="s">
        <v>45</v>
      </c>
      <c r="M23" s="212" t="s">
        <v>45</v>
      </c>
      <c r="N23" s="211" t="s">
        <v>45</v>
      </c>
      <c r="O23" s="211" t="s">
        <v>202</v>
      </c>
      <c r="P23" s="211" t="s">
        <v>241</v>
      </c>
      <c r="Q23" s="212">
        <v>108.05</v>
      </c>
      <c r="R23" s="212">
        <v>108.05</v>
      </c>
      <c r="S23" s="212">
        <v>5.94</v>
      </c>
      <c r="T23" s="212">
        <v>102.11</v>
      </c>
      <c r="U23" s="208"/>
      <c r="V23" s="208"/>
      <c r="W23" s="208"/>
      <c r="X23" s="208"/>
      <c r="Y23" s="208"/>
      <c r="Z23" s="208"/>
    </row>
    <row r="24" s="197" customFormat="1" ht="18" customHeight="1" spans="1:26">
      <c r="A24" s="211" t="s">
        <v>242</v>
      </c>
      <c r="B24" s="211" t="s">
        <v>45</v>
      </c>
      <c r="C24" s="211" t="s">
        <v>243</v>
      </c>
      <c r="D24" s="212"/>
      <c r="E24" s="212"/>
      <c r="F24" s="212" t="s">
        <v>45</v>
      </c>
      <c r="G24" s="212" t="s">
        <v>45</v>
      </c>
      <c r="H24" s="212"/>
      <c r="I24" s="212" t="s">
        <v>45</v>
      </c>
      <c r="J24" s="212" t="s">
        <v>45</v>
      </c>
      <c r="K24" s="212"/>
      <c r="L24" s="212" t="s">
        <v>45</v>
      </c>
      <c r="M24" s="212" t="s">
        <v>45</v>
      </c>
      <c r="N24" s="211" t="s">
        <v>45</v>
      </c>
      <c r="O24" s="211" t="s">
        <v>205</v>
      </c>
      <c r="P24" s="211" t="s">
        <v>244</v>
      </c>
      <c r="Q24" s="212"/>
      <c r="R24" s="212"/>
      <c r="S24" s="212"/>
      <c r="T24" s="212"/>
      <c r="U24" s="208"/>
      <c r="V24" s="208"/>
      <c r="W24" s="208"/>
      <c r="X24" s="208"/>
      <c r="Y24" s="208"/>
      <c r="Z24" s="208"/>
    </row>
    <row r="25" s="197" customFormat="1" ht="18" customHeight="1" spans="1:26">
      <c r="A25" s="211" t="s">
        <v>45</v>
      </c>
      <c r="B25" s="211" t="s">
        <v>202</v>
      </c>
      <c r="C25" s="211" t="s">
        <v>245</v>
      </c>
      <c r="D25" s="212"/>
      <c r="E25" s="212"/>
      <c r="F25" s="212" t="s">
        <v>45</v>
      </c>
      <c r="G25" s="212" t="s">
        <v>45</v>
      </c>
      <c r="H25" s="212"/>
      <c r="I25" s="212" t="s">
        <v>45</v>
      </c>
      <c r="J25" s="212" t="s">
        <v>45</v>
      </c>
      <c r="K25" s="212"/>
      <c r="L25" s="212" t="s">
        <v>45</v>
      </c>
      <c r="M25" s="212" t="s">
        <v>45</v>
      </c>
      <c r="N25" s="211" t="s">
        <v>45</v>
      </c>
      <c r="O25" s="211" t="s">
        <v>208</v>
      </c>
      <c r="P25" s="211" t="s">
        <v>246</v>
      </c>
      <c r="Q25" s="212"/>
      <c r="R25" s="212"/>
      <c r="S25" s="212" t="s">
        <v>45</v>
      </c>
      <c r="T25" s="212" t="s">
        <v>45</v>
      </c>
      <c r="U25" s="208"/>
      <c r="V25" s="208"/>
      <c r="W25" s="208"/>
      <c r="X25" s="208"/>
      <c r="Y25" s="208"/>
      <c r="Z25" s="208"/>
    </row>
    <row r="26" s="197" customFormat="1" ht="18" customHeight="1" spans="1:26">
      <c r="A26" s="211" t="s">
        <v>45</v>
      </c>
      <c r="B26" s="211" t="s">
        <v>205</v>
      </c>
      <c r="C26" s="211" t="s">
        <v>247</v>
      </c>
      <c r="D26" s="212"/>
      <c r="E26" s="212"/>
      <c r="F26" s="212" t="s">
        <v>45</v>
      </c>
      <c r="G26" s="212" t="s">
        <v>45</v>
      </c>
      <c r="H26" s="212"/>
      <c r="I26" s="212" t="s">
        <v>45</v>
      </c>
      <c r="J26" s="212" t="s">
        <v>45</v>
      </c>
      <c r="K26" s="212"/>
      <c r="L26" s="212" t="s">
        <v>45</v>
      </c>
      <c r="M26" s="212" t="s">
        <v>45</v>
      </c>
      <c r="N26" s="211" t="s">
        <v>45</v>
      </c>
      <c r="O26" s="211" t="s">
        <v>227</v>
      </c>
      <c r="P26" s="211" t="s">
        <v>248</v>
      </c>
      <c r="Q26" s="212"/>
      <c r="R26" s="212"/>
      <c r="S26" s="212" t="s">
        <v>45</v>
      </c>
      <c r="T26" s="212" t="s">
        <v>45</v>
      </c>
      <c r="U26" s="208"/>
      <c r="V26" s="208"/>
      <c r="W26" s="208"/>
      <c r="X26" s="208"/>
      <c r="Y26" s="208"/>
      <c r="Z26" s="208"/>
    </row>
    <row r="27" s="197" customFormat="1" ht="18" customHeight="1" spans="1:26">
      <c r="A27" s="211" t="s">
        <v>45</v>
      </c>
      <c r="B27" s="211" t="s">
        <v>208</v>
      </c>
      <c r="C27" s="211" t="s">
        <v>249</v>
      </c>
      <c r="D27" s="212"/>
      <c r="E27" s="212"/>
      <c r="F27" s="212" t="s">
        <v>45</v>
      </c>
      <c r="G27" s="212" t="s">
        <v>45</v>
      </c>
      <c r="H27" s="212"/>
      <c r="I27" s="212" t="s">
        <v>45</v>
      </c>
      <c r="J27" s="212" t="s">
        <v>45</v>
      </c>
      <c r="K27" s="212"/>
      <c r="L27" s="212" t="s">
        <v>45</v>
      </c>
      <c r="M27" s="212" t="s">
        <v>45</v>
      </c>
      <c r="N27" s="211" t="s">
        <v>45</v>
      </c>
      <c r="O27" s="211" t="s">
        <v>230</v>
      </c>
      <c r="P27" s="211" t="s">
        <v>250</v>
      </c>
      <c r="Q27" s="212"/>
      <c r="R27" s="212"/>
      <c r="S27" s="212"/>
      <c r="T27" s="212"/>
      <c r="U27" s="208"/>
      <c r="V27" s="208"/>
      <c r="W27" s="208"/>
      <c r="X27" s="208"/>
      <c r="Y27" s="208"/>
      <c r="Z27" s="208"/>
    </row>
    <row r="28" s="197" customFormat="1" ht="18" customHeight="1" spans="1:26">
      <c r="A28" s="211" t="s">
        <v>45</v>
      </c>
      <c r="B28" s="211" t="s">
        <v>230</v>
      </c>
      <c r="C28" s="211" t="s">
        <v>251</v>
      </c>
      <c r="D28" s="212"/>
      <c r="E28" s="212"/>
      <c r="F28" s="212" t="s">
        <v>45</v>
      </c>
      <c r="G28" s="212" t="s">
        <v>45</v>
      </c>
      <c r="H28" s="212"/>
      <c r="I28" s="212" t="s">
        <v>45</v>
      </c>
      <c r="J28" s="212" t="s">
        <v>45</v>
      </c>
      <c r="K28" s="212"/>
      <c r="L28" s="212" t="s">
        <v>45</v>
      </c>
      <c r="M28" s="212" t="s">
        <v>45</v>
      </c>
      <c r="N28" s="211" t="s">
        <v>45</v>
      </c>
      <c r="O28" s="211" t="s">
        <v>213</v>
      </c>
      <c r="P28" s="211" t="s">
        <v>252</v>
      </c>
      <c r="Q28" s="212"/>
      <c r="R28" s="212"/>
      <c r="S28" s="212"/>
      <c r="T28" s="212"/>
      <c r="U28" s="208"/>
      <c r="V28" s="208"/>
      <c r="W28" s="208"/>
      <c r="X28" s="208"/>
      <c r="Y28" s="208"/>
      <c r="Z28" s="208"/>
    </row>
    <row r="29" s="197" customFormat="1" ht="18" customHeight="1" spans="1:26">
      <c r="A29" s="211" t="s">
        <v>45</v>
      </c>
      <c r="B29" s="211" t="s">
        <v>213</v>
      </c>
      <c r="C29" s="211" t="s">
        <v>253</v>
      </c>
      <c r="D29" s="212"/>
      <c r="E29" s="212"/>
      <c r="F29" s="212" t="s">
        <v>45</v>
      </c>
      <c r="G29" s="212" t="s">
        <v>45</v>
      </c>
      <c r="H29" s="212"/>
      <c r="I29" s="212" t="s">
        <v>45</v>
      </c>
      <c r="J29" s="212" t="s">
        <v>45</v>
      </c>
      <c r="K29" s="212"/>
      <c r="L29" s="212" t="s">
        <v>45</v>
      </c>
      <c r="M29" s="212" t="s">
        <v>45</v>
      </c>
      <c r="N29" s="211" t="s">
        <v>45</v>
      </c>
      <c r="O29" s="211" t="s">
        <v>217</v>
      </c>
      <c r="P29" s="211" t="s">
        <v>254</v>
      </c>
      <c r="Q29" s="212"/>
      <c r="R29" s="212"/>
      <c r="S29" s="212"/>
      <c r="T29" s="212"/>
      <c r="U29" s="208"/>
      <c r="V29" s="208"/>
      <c r="W29" s="208"/>
      <c r="X29" s="208"/>
      <c r="Y29" s="208"/>
      <c r="Z29" s="208"/>
    </row>
    <row r="30" s="197" customFormat="1" ht="18" customHeight="1" spans="1:26">
      <c r="A30" s="211" t="s">
        <v>45</v>
      </c>
      <c r="B30" s="211" t="s">
        <v>217</v>
      </c>
      <c r="C30" s="211" t="s">
        <v>255</v>
      </c>
      <c r="D30" s="212"/>
      <c r="E30" s="212"/>
      <c r="F30" s="212" t="s">
        <v>45</v>
      </c>
      <c r="G30" s="212" t="s">
        <v>45</v>
      </c>
      <c r="H30" s="212"/>
      <c r="I30" s="212" t="s">
        <v>45</v>
      </c>
      <c r="J30" s="212" t="s">
        <v>45</v>
      </c>
      <c r="K30" s="212"/>
      <c r="L30" s="212" t="s">
        <v>45</v>
      </c>
      <c r="M30" s="212" t="s">
        <v>45</v>
      </c>
      <c r="N30" s="211" t="s">
        <v>45</v>
      </c>
      <c r="O30" s="211" t="s">
        <v>220</v>
      </c>
      <c r="P30" s="211" t="s">
        <v>256</v>
      </c>
      <c r="Q30" s="212"/>
      <c r="R30" s="212"/>
      <c r="S30" s="212" t="s">
        <v>45</v>
      </c>
      <c r="T30" s="212" t="s">
        <v>45</v>
      </c>
      <c r="U30" s="208"/>
      <c r="V30" s="208"/>
      <c r="W30" s="208"/>
      <c r="X30" s="208"/>
      <c r="Y30" s="208"/>
      <c r="Z30" s="208"/>
    </row>
    <row r="31" s="197" customFormat="1" ht="15" customHeight="1" spans="1:26">
      <c r="A31" s="211" t="s">
        <v>45</v>
      </c>
      <c r="B31" s="211" t="s">
        <v>211</v>
      </c>
      <c r="C31" s="211" t="s">
        <v>257</v>
      </c>
      <c r="D31" s="212"/>
      <c r="E31" s="212"/>
      <c r="F31" s="212" t="s">
        <v>45</v>
      </c>
      <c r="G31" s="212" t="s">
        <v>45</v>
      </c>
      <c r="H31" s="212"/>
      <c r="I31" s="212" t="s">
        <v>45</v>
      </c>
      <c r="J31" s="212" t="s">
        <v>45</v>
      </c>
      <c r="K31" s="212"/>
      <c r="L31" s="212" t="s">
        <v>45</v>
      </c>
      <c r="M31" s="212" t="s">
        <v>45</v>
      </c>
      <c r="N31" s="211" t="s">
        <v>45</v>
      </c>
      <c r="O31" s="211" t="s">
        <v>223</v>
      </c>
      <c r="P31" s="211" t="s">
        <v>258</v>
      </c>
      <c r="Q31" s="212"/>
      <c r="R31" s="212"/>
      <c r="S31" s="212"/>
      <c r="T31" s="212"/>
      <c r="U31" s="208"/>
      <c r="V31" s="208"/>
      <c r="W31" s="208"/>
      <c r="X31" s="208"/>
      <c r="Y31" s="208"/>
      <c r="Z31" s="208"/>
    </row>
    <row r="32" ht="15" customHeight="1" spans="1:26">
      <c r="A32" s="211" t="s">
        <v>259</v>
      </c>
      <c r="B32" s="211" t="s">
        <v>45</v>
      </c>
      <c r="C32" s="211" t="s">
        <v>260</v>
      </c>
      <c r="D32" s="212"/>
      <c r="E32" s="212"/>
      <c r="F32" s="212" t="s">
        <v>45</v>
      </c>
      <c r="G32" s="212" t="s">
        <v>45</v>
      </c>
      <c r="H32" s="212"/>
      <c r="I32" s="212" t="s">
        <v>45</v>
      </c>
      <c r="J32" s="212" t="s">
        <v>45</v>
      </c>
      <c r="K32" s="212"/>
      <c r="L32" s="212" t="s">
        <v>45</v>
      </c>
      <c r="M32" s="212" t="s">
        <v>45</v>
      </c>
      <c r="N32" s="211" t="s">
        <v>45</v>
      </c>
      <c r="O32" s="211" t="s">
        <v>182</v>
      </c>
      <c r="P32" s="211" t="s">
        <v>261</v>
      </c>
      <c r="Q32" s="212">
        <v>0.64</v>
      </c>
      <c r="R32" s="212">
        <v>0.64</v>
      </c>
      <c r="S32" s="212">
        <v>0.64</v>
      </c>
      <c r="T32" s="212"/>
      <c r="U32" s="215"/>
      <c r="V32" s="215"/>
      <c r="W32" s="215"/>
      <c r="X32" s="215"/>
      <c r="Y32" s="215"/>
      <c r="Z32" s="215"/>
    </row>
    <row r="33" ht="14.4" spans="1:20">
      <c r="A33" s="211" t="s">
        <v>45</v>
      </c>
      <c r="B33" s="211" t="s">
        <v>202</v>
      </c>
      <c r="C33" s="211" t="s">
        <v>245</v>
      </c>
      <c r="D33" s="212"/>
      <c r="E33" s="212"/>
      <c r="F33" s="212" t="s">
        <v>45</v>
      </c>
      <c r="G33" s="212" t="s">
        <v>45</v>
      </c>
      <c r="H33" s="212"/>
      <c r="I33" s="212" t="s">
        <v>45</v>
      </c>
      <c r="J33" s="212" t="s">
        <v>45</v>
      </c>
      <c r="K33" s="212"/>
      <c r="L33" s="212" t="s">
        <v>45</v>
      </c>
      <c r="M33" s="212" t="s">
        <v>45</v>
      </c>
      <c r="N33" s="211" t="s">
        <v>45</v>
      </c>
      <c r="O33" s="211" t="s">
        <v>183</v>
      </c>
      <c r="P33" s="211" t="s">
        <v>234</v>
      </c>
      <c r="Q33" s="212"/>
      <c r="R33" s="212"/>
      <c r="S33" s="212" t="s">
        <v>45</v>
      </c>
      <c r="T33" s="212" t="s">
        <v>45</v>
      </c>
    </row>
    <row r="34" ht="14.4" spans="1:20">
      <c r="A34" s="211" t="s">
        <v>45</v>
      </c>
      <c r="B34" s="211" t="s">
        <v>205</v>
      </c>
      <c r="C34" s="211" t="s">
        <v>247</v>
      </c>
      <c r="D34" s="212"/>
      <c r="E34" s="212"/>
      <c r="F34" s="212" t="s">
        <v>45</v>
      </c>
      <c r="G34" s="212" t="s">
        <v>45</v>
      </c>
      <c r="H34" s="212"/>
      <c r="I34" s="212" t="s">
        <v>45</v>
      </c>
      <c r="J34" s="212" t="s">
        <v>45</v>
      </c>
      <c r="K34" s="212"/>
      <c r="L34" s="212" t="s">
        <v>45</v>
      </c>
      <c r="M34" s="212" t="s">
        <v>45</v>
      </c>
      <c r="N34" s="211" t="s">
        <v>45</v>
      </c>
      <c r="O34" s="211" t="s">
        <v>184</v>
      </c>
      <c r="P34" s="211" t="s">
        <v>237</v>
      </c>
      <c r="Q34" s="212">
        <v>2.34</v>
      </c>
      <c r="R34" s="212">
        <v>2.34</v>
      </c>
      <c r="S34" s="212"/>
      <c r="T34" s="212">
        <v>2.34</v>
      </c>
    </row>
    <row r="35" ht="14.4" spans="1:20">
      <c r="A35" s="211" t="s">
        <v>45</v>
      </c>
      <c r="B35" s="211" t="s">
        <v>208</v>
      </c>
      <c r="C35" s="211" t="s">
        <v>249</v>
      </c>
      <c r="D35" s="212"/>
      <c r="E35" s="212"/>
      <c r="F35" s="212" t="s">
        <v>45</v>
      </c>
      <c r="G35" s="212" t="s">
        <v>45</v>
      </c>
      <c r="H35" s="212"/>
      <c r="I35" s="212" t="s">
        <v>45</v>
      </c>
      <c r="J35" s="212" t="s">
        <v>45</v>
      </c>
      <c r="K35" s="212"/>
      <c r="L35" s="212" t="s">
        <v>45</v>
      </c>
      <c r="M35" s="212" t="s">
        <v>45</v>
      </c>
      <c r="N35" s="211" t="s">
        <v>45</v>
      </c>
      <c r="O35" s="211" t="s">
        <v>185</v>
      </c>
      <c r="P35" s="211" t="s">
        <v>262</v>
      </c>
      <c r="Q35" s="212"/>
      <c r="R35" s="212"/>
      <c r="S35" s="212" t="s">
        <v>45</v>
      </c>
      <c r="T35" s="212" t="s">
        <v>45</v>
      </c>
    </row>
    <row r="36" ht="14.4" spans="1:20">
      <c r="A36" s="211" t="s">
        <v>45</v>
      </c>
      <c r="B36" s="211" t="s">
        <v>227</v>
      </c>
      <c r="C36" s="211" t="s">
        <v>253</v>
      </c>
      <c r="D36" s="212"/>
      <c r="E36" s="212"/>
      <c r="F36" s="212" t="s">
        <v>45</v>
      </c>
      <c r="G36" s="212" t="s">
        <v>45</v>
      </c>
      <c r="H36" s="212"/>
      <c r="I36" s="212" t="s">
        <v>45</v>
      </c>
      <c r="J36" s="212" t="s">
        <v>45</v>
      </c>
      <c r="K36" s="212"/>
      <c r="L36" s="212" t="s">
        <v>45</v>
      </c>
      <c r="M36" s="212" t="s">
        <v>45</v>
      </c>
      <c r="N36" s="211" t="s">
        <v>45</v>
      </c>
      <c r="O36" s="211" t="s">
        <v>186</v>
      </c>
      <c r="P36" s="211" t="s">
        <v>222</v>
      </c>
      <c r="Q36" s="212"/>
      <c r="R36" s="212"/>
      <c r="S36" s="212"/>
      <c r="T36" s="212"/>
    </row>
    <row r="37" ht="14.4" spans="1:20">
      <c r="A37" s="211" t="s">
        <v>45</v>
      </c>
      <c r="B37" s="211" t="s">
        <v>230</v>
      </c>
      <c r="C37" s="211" t="s">
        <v>255</v>
      </c>
      <c r="D37" s="212"/>
      <c r="E37" s="212"/>
      <c r="F37" s="212" t="s">
        <v>45</v>
      </c>
      <c r="G37" s="212" t="s">
        <v>45</v>
      </c>
      <c r="H37" s="212"/>
      <c r="I37" s="212" t="s">
        <v>45</v>
      </c>
      <c r="J37" s="212" t="s">
        <v>45</v>
      </c>
      <c r="K37" s="212"/>
      <c r="L37" s="212" t="s">
        <v>45</v>
      </c>
      <c r="M37" s="212" t="s">
        <v>45</v>
      </c>
      <c r="N37" s="211" t="s">
        <v>45</v>
      </c>
      <c r="O37" s="211" t="s">
        <v>187</v>
      </c>
      <c r="P37" s="211" t="s">
        <v>225</v>
      </c>
      <c r="Q37" s="212">
        <v>26.28</v>
      </c>
      <c r="R37" s="212">
        <v>26.28</v>
      </c>
      <c r="S37" s="212">
        <v>26.28</v>
      </c>
      <c r="T37" s="212"/>
    </row>
    <row r="38" ht="14.4" spans="1:20">
      <c r="A38" s="211" t="s">
        <v>45</v>
      </c>
      <c r="B38" s="211" t="s">
        <v>211</v>
      </c>
      <c r="C38" s="211" t="s">
        <v>257</v>
      </c>
      <c r="D38" s="212"/>
      <c r="E38" s="212"/>
      <c r="F38" s="212" t="s">
        <v>45</v>
      </c>
      <c r="G38" s="212" t="s">
        <v>45</v>
      </c>
      <c r="H38" s="212"/>
      <c r="I38" s="212" t="s">
        <v>45</v>
      </c>
      <c r="J38" s="212" t="s">
        <v>45</v>
      </c>
      <c r="K38" s="212"/>
      <c r="L38" s="212" t="s">
        <v>45</v>
      </c>
      <c r="M38" s="212" t="s">
        <v>45</v>
      </c>
      <c r="N38" s="211" t="s">
        <v>45</v>
      </c>
      <c r="O38" s="211" t="s">
        <v>188</v>
      </c>
      <c r="P38" s="211" t="s">
        <v>233</v>
      </c>
      <c r="Q38" s="212">
        <v>3.64</v>
      </c>
      <c r="R38" s="212">
        <v>3.64</v>
      </c>
      <c r="S38" s="212">
        <v>3.64</v>
      </c>
      <c r="T38" s="212"/>
    </row>
    <row r="39" ht="14.4" spans="1:20">
      <c r="A39" s="211" t="s">
        <v>263</v>
      </c>
      <c r="B39" s="211" t="s">
        <v>45</v>
      </c>
      <c r="C39" s="211" t="s">
        <v>264</v>
      </c>
      <c r="D39" s="212">
        <v>6183.73</v>
      </c>
      <c r="E39" s="212">
        <v>6183.73</v>
      </c>
      <c r="F39" s="212">
        <v>6059.46</v>
      </c>
      <c r="G39" s="212">
        <v>124.27</v>
      </c>
      <c r="H39" s="212"/>
      <c r="I39" s="212"/>
      <c r="J39" s="212"/>
      <c r="K39" s="212"/>
      <c r="L39" s="212"/>
      <c r="M39" s="212"/>
      <c r="N39" s="211" t="s">
        <v>45</v>
      </c>
      <c r="O39" s="211" t="s">
        <v>189</v>
      </c>
      <c r="P39" s="211" t="s">
        <v>265</v>
      </c>
      <c r="Q39" s="212"/>
      <c r="R39" s="212"/>
      <c r="S39" s="212" t="s">
        <v>45</v>
      </c>
      <c r="T39" s="212" t="s">
        <v>45</v>
      </c>
    </row>
    <row r="40" ht="14.4" spans="1:20">
      <c r="A40" s="211" t="s">
        <v>45</v>
      </c>
      <c r="B40" s="211" t="s">
        <v>202</v>
      </c>
      <c r="C40" s="211" t="s">
        <v>266</v>
      </c>
      <c r="D40" s="212">
        <v>5885.7</v>
      </c>
      <c r="E40" s="212">
        <v>5885.7</v>
      </c>
      <c r="F40" s="212">
        <v>5885.7</v>
      </c>
      <c r="G40" s="212"/>
      <c r="H40" s="212"/>
      <c r="I40" s="212"/>
      <c r="J40" s="212"/>
      <c r="K40" s="212"/>
      <c r="L40" s="212"/>
      <c r="M40" s="212"/>
      <c r="N40" s="211" t="s">
        <v>45</v>
      </c>
      <c r="O40" s="211" t="s">
        <v>195</v>
      </c>
      <c r="P40" s="211" t="s">
        <v>267</v>
      </c>
      <c r="Q40" s="212"/>
      <c r="R40" s="212"/>
      <c r="S40" s="212" t="s">
        <v>45</v>
      </c>
      <c r="T40" s="212" t="s">
        <v>45</v>
      </c>
    </row>
    <row r="41" ht="14.4" spans="1:20">
      <c r="A41" s="211" t="s">
        <v>45</v>
      </c>
      <c r="B41" s="211" t="s">
        <v>205</v>
      </c>
      <c r="C41" s="211" t="s">
        <v>268</v>
      </c>
      <c r="D41" s="212">
        <v>298.03</v>
      </c>
      <c r="E41" s="212">
        <v>298.03</v>
      </c>
      <c r="F41" s="212">
        <v>173.76</v>
      </c>
      <c r="G41" s="212">
        <v>124.27</v>
      </c>
      <c r="H41" s="212"/>
      <c r="I41" s="212"/>
      <c r="J41" s="212"/>
      <c r="K41" s="212"/>
      <c r="L41" s="212"/>
      <c r="M41" s="212"/>
      <c r="N41" s="211" t="s">
        <v>45</v>
      </c>
      <c r="O41" s="211" t="s">
        <v>196</v>
      </c>
      <c r="P41" s="211" t="s">
        <v>269</v>
      </c>
      <c r="Q41" s="212"/>
      <c r="R41" s="212"/>
      <c r="S41" s="212" t="s">
        <v>45</v>
      </c>
      <c r="T41" s="212" t="s">
        <v>45</v>
      </c>
    </row>
    <row r="42" ht="14.4" spans="1:20">
      <c r="A42" s="211" t="s">
        <v>45</v>
      </c>
      <c r="B42" s="211" t="s">
        <v>211</v>
      </c>
      <c r="C42" s="211" t="s">
        <v>270</v>
      </c>
      <c r="D42" s="212"/>
      <c r="E42" s="212"/>
      <c r="F42" s="212" t="s">
        <v>45</v>
      </c>
      <c r="G42" s="212" t="s">
        <v>45</v>
      </c>
      <c r="H42" s="212"/>
      <c r="I42" s="212" t="s">
        <v>45</v>
      </c>
      <c r="J42" s="212" t="s">
        <v>45</v>
      </c>
      <c r="K42" s="212"/>
      <c r="L42" s="212" t="s">
        <v>45</v>
      </c>
      <c r="M42" s="212" t="s">
        <v>45</v>
      </c>
      <c r="N42" s="211" t="s">
        <v>45</v>
      </c>
      <c r="O42" s="211" t="s">
        <v>197</v>
      </c>
      <c r="P42" s="211" t="s">
        <v>271</v>
      </c>
      <c r="Q42" s="212">
        <v>19.82</v>
      </c>
      <c r="R42" s="212">
        <v>19.82</v>
      </c>
      <c r="S42" s="212"/>
      <c r="T42" s="212">
        <v>19.82</v>
      </c>
    </row>
    <row r="43" ht="14.4" spans="1:20">
      <c r="A43" s="211" t="s">
        <v>272</v>
      </c>
      <c r="B43" s="211" t="s">
        <v>45</v>
      </c>
      <c r="C43" s="211" t="s">
        <v>273</v>
      </c>
      <c r="D43" s="212">
        <v>4.13</v>
      </c>
      <c r="E43" s="212">
        <v>4.13</v>
      </c>
      <c r="F43" s="212">
        <v>3.04</v>
      </c>
      <c r="G43" s="212">
        <v>1.09</v>
      </c>
      <c r="H43" s="212"/>
      <c r="I43" s="212"/>
      <c r="J43" s="212"/>
      <c r="K43" s="212"/>
      <c r="L43" s="212"/>
      <c r="M43" s="212"/>
      <c r="N43" s="211" t="s">
        <v>45</v>
      </c>
      <c r="O43" s="211" t="s">
        <v>274</v>
      </c>
      <c r="P43" s="211" t="s">
        <v>231</v>
      </c>
      <c r="Q43" s="212"/>
      <c r="R43" s="212"/>
      <c r="S43" s="212" t="s">
        <v>45</v>
      </c>
      <c r="T43" s="212" t="s">
        <v>45</v>
      </c>
    </row>
    <row r="44" ht="14.4" spans="1:20">
      <c r="A44" s="211" t="s">
        <v>45</v>
      </c>
      <c r="B44" s="211" t="s">
        <v>202</v>
      </c>
      <c r="C44" s="211" t="s">
        <v>275</v>
      </c>
      <c r="D44" s="212">
        <v>4.13</v>
      </c>
      <c r="E44" s="212">
        <v>4.13</v>
      </c>
      <c r="F44" s="212">
        <v>3.04</v>
      </c>
      <c r="G44" s="212">
        <v>1.09</v>
      </c>
      <c r="H44" s="212"/>
      <c r="I44" s="212"/>
      <c r="J44" s="212"/>
      <c r="K44" s="212"/>
      <c r="L44" s="212"/>
      <c r="M44" s="212"/>
      <c r="N44" s="211" t="s">
        <v>45</v>
      </c>
      <c r="O44" s="211" t="s">
        <v>276</v>
      </c>
      <c r="P44" s="211" t="s">
        <v>277</v>
      </c>
      <c r="Q44" s="212">
        <v>72.82</v>
      </c>
      <c r="R44" s="212">
        <v>72.82</v>
      </c>
      <c r="S44" s="212">
        <v>72.82</v>
      </c>
      <c r="T44" s="212"/>
    </row>
    <row r="45" ht="14.4" spans="1:20">
      <c r="A45" s="211" t="s">
        <v>45</v>
      </c>
      <c r="B45" s="211" t="s">
        <v>205</v>
      </c>
      <c r="C45" s="211" t="s">
        <v>278</v>
      </c>
      <c r="D45" s="212"/>
      <c r="E45" s="212"/>
      <c r="F45" s="212" t="s">
        <v>45</v>
      </c>
      <c r="G45" s="212" t="s">
        <v>45</v>
      </c>
      <c r="H45" s="212"/>
      <c r="I45" s="212" t="s">
        <v>45</v>
      </c>
      <c r="J45" s="212" t="s">
        <v>45</v>
      </c>
      <c r="K45" s="212"/>
      <c r="L45" s="212" t="s">
        <v>45</v>
      </c>
      <c r="M45" s="212" t="s">
        <v>45</v>
      </c>
      <c r="N45" s="211" t="s">
        <v>45</v>
      </c>
      <c r="O45" s="211" t="s">
        <v>279</v>
      </c>
      <c r="P45" s="211" t="s">
        <v>280</v>
      </c>
      <c r="Q45" s="212">
        <v>64.44</v>
      </c>
      <c r="R45" s="212">
        <v>64.44</v>
      </c>
      <c r="S45" s="212">
        <v>64.44</v>
      </c>
      <c r="T45" s="212"/>
    </row>
    <row r="46" ht="14.4" spans="1:20">
      <c r="A46" s="211" t="s">
        <v>281</v>
      </c>
      <c r="B46" s="211" t="s">
        <v>45</v>
      </c>
      <c r="C46" s="211" t="s">
        <v>282</v>
      </c>
      <c r="D46" s="212"/>
      <c r="E46" s="212"/>
      <c r="F46" s="212" t="s">
        <v>45</v>
      </c>
      <c r="G46" s="212" t="s">
        <v>45</v>
      </c>
      <c r="H46" s="212"/>
      <c r="I46" s="212" t="s">
        <v>45</v>
      </c>
      <c r="J46" s="212" t="s">
        <v>45</v>
      </c>
      <c r="K46" s="212"/>
      <c r="L46" s="212" t="s">
        <v>45</v>
      </c>
      <c r="M46" s="212" t="s">
        <v>45</v>
      </c>
      <c r="N46" s="211" t="s">
        <v>45</v>
      </c>
      <c r="O46" s="211" t="s">
        <v>283</v>
      </c>
      <c r="P46" s="211" t="s">
        <v>236</v>
      </c>
      <c r="Q46" s="212"/>
      <c r="R46" s="212"/>
      <c r="S46" s="212" t="s">
        <v>45</v>
      </c>
      <c r="T46" s="212" t="s">
        <v>45</v>
      </c>
    </row>
    <row r="47" ht="14.4" spans="1:20">
      <c r="A47" s="211" t="s">
        <v>45</v>
      </c>
      <c r="B47" s="211" t="s">
        <v>202</v>
      </c>
      <c r="C47" s="211" t="s">
        <v>284</v>
      </c>
      <c r="D47" s="212"/>
      <c r="E47" s="212"/>
      <c r="F47" s="212" t="s">
        <v>45</v>
      </c>
      <c r="G47" s="212" t="s">
        <v>45</v>
      </c>
      <c r="H47" s="212"/>
      <c r="I47" s="212" t="s">
        <v>45</v>
      </c>
      <c r="J47" s="212" t="s">
        <v>45</v>
      </c>
      <c r="K47" s="212"/>
      <c r="L47" s="212" t="s">
        <v>45</v>
      </c>
      <c r="M47" s="212" t="s">
        <v>45</v>
      </c>
      <c r="N47" s="211" t="s">
        <v>45</v>
      </c>
      <c r="O47" s="211" t="s">
        <v>285</v>
      </c>
      <c r="P47" s="211" t="s">
        <v>286</v>
      </c>
      <c r="Q47" s="212"/>
      <c r="R47" s="212"/>
      <c r="S47" s="212"/>
      <c r="T47" s="212"/>
    </row>
    <row r="48" ht="14.4" spans="1:20">
      <c r="A48" s="211" t="s">
        <v>45</v>
      </c>
      <c r="B48" s="211" t="s">
        <v>205</v>
      </c>
      <c r="C48" s="211" t="s">
        <v>287</v>
      </c>
      <c r="D48" s="212"/>
      <c r="E48" s="212"/>
      <c r="F48" s="212" t="s">
        <v>45</v>
      </c>
      <c r="G48" s="212" t="s">
        <v>45</v>
      </c>
      <c r="H48" s="212"/>
      <c r="I48" s="212" t="s">
        <v>45</v>
      </c>
      <c r="J48" s="212" t="s">
        <v>45</v>
      </c>
      <c r="K48" s="212"/>
      <c r="L48" s="212" t="s">
        <v>45</v>
      </c>
      <c r="M48" s="212" t="s">
        <v>45</v>
      </c>
      <c r="N48" s="211" t="s">
        <v>45</v>
      </c>
      <c r="O48" s="211" t="s">
        <v>288</v>
      </c>
      <c r="P48" s="211" t="s">
        <v>289</v>
      </c>
      <c r="Q48" s="212"/>
      <c r="R48" s="212"/>
      <c r="S48" s="212" t="s">
        <v>45</v>
      </c>
      <c r="T48" s="212" t="s">
        <v>45</v>
      </c>
    </row>
    <row r="49" ht="14.4" spans="1:20">
      <c r="A49" s="211" t="s">
        <v>45</v>
      </c>
      <c r="B49" s="211" t="s">
        <v>211</v>
      </c>
      <c r="C49" s="211" t="s">
        <v>290</v>
      </c>
      <c r="D49" s="212"/>
      <c r="E49" s="212"/>
      <c r="F49" s="212" t="s">
        <v>45</v>
      </c>
      <c r="G49" s="212" t="s">
        <v>45</v>
      </c>
      <c r="H49" s="212"/>
      <c r="I49" s="212" t="s">
        <v>45</v>
      </c>
      <c r="J49" s="212" t="s">
        <v>45</v>
      </c>
      <c r="K49" s="212"/>
      <c r="L49" s="212" t="s">
        <v>45</v>
      </c>
      <c r="M49" s="212" t="s">
        <v>45</v>
      </c>
      <c r="N49" s="211" t="s">
        <v>45</v>
      </c>
      <c r="O49" s="211" t="s">
        <v>211</v>
      </c>
      <c r="P49" s="211" t="s">
        <v>240</v>
      </c>
      <c r="Q49" s="212"/>
      <c r="R49" s="212"/>
      <c r="S49" s="212" t="s">
        <v>45</v>
      </c>
      <c r="T49" s="212" t="s">
        <v>45</v>
      </c>
    </row>
    <row r="50" ht="14.4" spans="1:20">
      <c r="A50" s="211" t="s">
        <v>291</v>
      </c>
      <c r="B50" s="211" t="s">
        <v>45</v>
      </c>
      <c r="C50" s="211" t="s">
        <v>292</v>
      </c>
      <c r="D50" s="212"/>
      <c r="E50" s="212"/>
      <c r="F50" s="212" t="s">
        <v>45</v>
      </c>
      <c r="G50" s="212" t="s">
        <v>45</v>
      </c>
      <c r="H50" s="212"/>
      <c r="I50" s="212" t="s">
        <v>45</v>
      </c>
      <c r="J50" s="212" t="s">
        <v>45</v>
      </c>
      <c r="K50" s="212"/>
      <c r="L50" s="212" t="s">
        <v>45</v>
      </c>
      <c r="M50" s="212" t="s">
        <v>45</v>
      </c>
      <c r="N50" s="211" t="s">
        <v>293</v>
      </c>
      <c r="O50" s="211" t="s">
        <v>45</v>
      </c>
      <c r="P50" s="211" t="s">
        <v>294</v>
      </c>
      <c r="Q50" s="212">
        <v>265.61</v>
      </c>
      <c r="R50" s="212">
        <v>265.61</v>
      </c>
      <c r="S50" s="212">
        <v>142.56</v>
      </c>
      <c r="T50" s="212">
        <v>123.05</v>
      </c>
    </row>
    <row r="51" ht="14.4" spans="1:20">
      <c r="A51" s="211" t="s">
        <v>45</v>
      </c>
      <c r="B51" s="211" t="s">
        <v>208</v>
      </c>
      <c r="C51" s="211" t="s">
        <v>295</v>
      </c>
      <c r="D51" s="212"/>
      <c r="E51" s="212"/>
      <c r="F51" s="212" t="s">
        <v>45</v>
      </c>
      <c r="G51" s="212" t="s">
        <v>45</v>
      </c>
      <c r="H51" s="212"/>
      <c r="I51" s="212" t="s">
        <v>45</v>
      </c>
      <c r="J51" s="212" t="s">
        <v>45</v>
      </c>
      <c r="K51" s="212"/>
      <c r="L51" s="212" t="s">
        <v>45</v>
      </c>
      <c r="M51" s="212" t="s">
        <v>45</v>
      </c>
      <c r="N51" s="211" t="s">
        <v>45</v>
      </c>
      <c r="O51" s="211" t="s">
        <v>202</v>
      </c>
      <c r="P51" s="211" t="s">
        <v>296</v>
      </c>
      <c r="Q51" s="212"/>
      <c r="R51" s="212"/>
      <c r="S51" s="212" t="s">
        <v>45</v>
      </c>
      <c r="T51" s="212" t="s">
        <v>45</v>
      </c>
    </row>
    <row r="52" ht="14.4" spans="1:20">
      <c r="A52" s="211" t="s">
        <v>45</v>
      </c>
      <c r="B52" s="211" t="s">
        <v>227</v>
      </c>
      <c r="C52" s="211" t="s">
        <v>297</v>
      </c>
      <c r="D52" s="212"/>
      <c r="E52" s="212"/>
      <c r="F52" s="212" t="s">
        <v>45</v>
      </c>
      <c r="G52" s="212" t="s">
        <v>45</v>
      </c>
      <c r="H52" s="212"/>
      <c r="I52" s="212" t="s">
        <v>45</v>
      </c>
      <c r="J52" s="212" t="s">
        <v>45</v>
      </c>
      <c r="K52" s="212"/>
      <c r="L52" s="212" t="s">
        <v>45</v>
      </c>
      <c r="M52" s="212" t="s">
        <v>45</v>
      </c>
      <c r="N52" s="211" t="s">
        <v>45</v>
      </c>
      <c r="O52" s="211" t="s">
        <v>205</v>
      </c>
      <c r="P52" s="211" t="s">
        <v>298</v>
      </c>
      <c r="Q52" s="212"/>
      <c r="R52" s="212"/>
      <c r="S52" s="212"/>
      <c r="T52" s="212"/>
    </row>
    <row r="53" ht="14.4" spans="1:20">
      <c r="A53" s="211" t="s">
        <v>45</v>
      </c>
      <c r="B53" s="211" t="s">
        <v>230</v>
      </c>
      <c r="C53" s="211" t="s">
        <v>299</v>
      </c>
      <c r="D53" s="212"/>
      <c r="E53" s="212"/>
      <c r="F53" s="212" t="s">
        <v>45</v>
      </c>
      <c r="G53" s="212" t="s">
        <v>45</v>
      </c>
      <c r="H53" s="212"/>
      <c r="I53" s="212" t="s">
        <v>45</v>
      </c>
      <c r="J53" s="212" t="s">
        <v>45</v>
      </c>
      <c r="K53" s="212"/>
      <c r="L53" s="212" t="s">
        <v>45</v>
      </c>
      <c r="M53" s="212" t="s">
        <v>45</v>
      </c>
      <c r="N53" s="211" t="s">
        <v>45</v>
      </c>
      <c r="O53" s="211" t="s">
        <v>208</v>
      </c>
      <c r="P53" s="211" t="s">
        <v>300</v>
      </c>
      <c r="Q53" s="212"/>
      <c r="R53" s="212"/>
      <c r="S53" s="212" t="s">
        <v>45</v>
      </c>
      <c r="T53" s="212" t="s">
        <v>45</v>
      </c>
    </row>
    <row r="54" ht="14.4" spans="1:20">
      <c r="A54" s="211" t="s">
        <v>45</v>
      </c>
      <c r="B54" s="211" t="s">
        <v>211</v>
      </c>
      <c r="C54" s="211" t="s">
        <v>301</v>
      </c>
      <c r="D54" s="212"/>
      <c r="E54" s="212"/>
      <c r="F54" s="212" t="s">
        <v>45</v>
      </c>
      <c r="G54" s="212" t="s">
        <v>45</v>
      </c>
      <c r="H54" s="212"/>
      <c r="I54" s="212" t="s">
        <v>45</v>
      </c>
      <c r="J54" s="212" t="s">
        <v>45</v>
      </c>
      <c r="K54" s="212"/>
      <c r="L54" s="212" t="s">
        <v>45</v>
      </c>
      <c r="M54" s="212" t="s">
        <v>45</v>
      </c>
      <c r="N54" s="211" t="s">
        <v>45</v>
      </c>
      <c r="O54" s="211" t="s">
        <v>227</v>
      </c>
      <c r="P54" s="211" t="s">
        <v>302</v>
      </c>
      <c r="Q54" s="212">
        <v>37.25</v>
      </c>
      <c r="R54" s="212">
        <v>37.25</v>
      </c>
      <c r="S54" s="212"/>
      <c r="T54" s="212">
        <v>37.25</v>
      </c>
    </row>
    <row r="55" ht="14.4" spans="1:20">
      <c r="A55" s="211" t="s">
        <v>303</v>
      </c>
      <c r="B55" s="211" t="s">
        <v>45</v>
      </c>
      <c r="C55" s="211" t="s">
        <v>294</v>
      </c>
      <c r="D55" s="212">
        <v>265.61</v>
      </c>
      <c r="E55" s="212">
        <v>265.61</v>
      </c>
      <c r="F55" s="212">
        <v>142.56</v>
      </c>
      <c r="G55" s="212">
        <v>123.05</v>
      </c>
      <c r="H55" s="212"/>
      <c r="I55" s="212"/>
      <c r="J55" s="212"/>
      <c r="K55" s="212"/>
      <c r="L55" s="212"/>
      <c r="M55" s="212"/>
      <c r="N55" s="211" t="s">
        <v>45</v>
      </c>
      <c r="O55" s="211" t="s">
        <v>230</v>
      </c>
      <c r="P55" s="211" t="s">
        <v>304</v>
      </c>
      <c r="Q55" s="212">
        <v>145.45</v>
      </c>
      <c r="R55" s="212">
        <v>145.45</v>
      </c>
      <c r="S55" s="212">
        <v>142.56</v>
      </c>
      <c r="T55" s="212">
        <v>2.89</v>
      </c>
    </row>
    <row r="56" ht="14.4" spans="1:20">
      <c r="A56" s="211" t="s">
        <v>45</v>
      </c>
      <c r="B56" s="211" t="s">
        <v>202</v>
      </c>
      <c r="C56" s="211" t="s">
        <v>305</v>
      </c>
      <c r="D56" s="212">
        <v>182.7</v>
      </c>
      <c r="E56" s="212">
        <v>182.7</v>
      </c>
      <c r="F56" s="212">
        <v>142.56</v>
      </c>
      <c r="G56" s="212">
        <v>40.14</v>
      </c>
      <c r="H56" s="212"/>
      <c r="I56" s="212"/>
      <c r="J56" s="212"/>
      <c r="K56" s="212"/>
      <c r="L56" s="212"/>
      <c r="M56" s="212"/>
      <c r="N56" s="211" t="s">
        <v>45</v>
      </c>
      <c r="O56" s="211" t="s">
        <v>213</v>
      </c>
      <c r="P56" s="211" t="s">
        <v>306</v>
      </c>
      <c r="Q56" s="212"/>
      <c r="R56" s="212"/>
      <c r="S56" s="212" t="s">
        <v>45</v>
      </c>
      <c r="T56" s="212" t="s">
        <v>45</v>
      </c>
    </row>
    <row r="57" ht="14.4" spans="1:20">
      <c r="A57" s="211" t="s">
        <v>45</v>
      </c>
      <c r="B57" s="211" t="s">
        <v>205</v>
      </c>
      <c r="C57" s="211" t="s">
        <v>307</v>
      </c>
      <c r="D57" s="212">
        <v>82.91</v>
      </c>
      <c r="E57" s="212">
        <v>82.91</v>
      </c>
      <c r="F57" s="212"/>
      <c r="G57" s="212">
        <v>82.91</v>
      </c>
      <c r="H57" s="212"/>
      <c r="I57" s="212"/>
      <c r="J57" s="212"/>
      <c r="K57" s="212"/>
      <c r="L57" s="212"/>
      <c r="M57" s="212"/>
      <c r="N57" s="211" t="s">
        <v>45</v>
      </c>
      <c r="O57" s="211" t="s">
        <v>217</v>
      </c>
      <c r="P57" s="211" t="s">
        <v>308</v>
      </c>
      <c r="Q57" s="212"/>
      <c r="R57" s="212"/>
      <c r="S57" s="212" t="s">
        <v>45</v>
      </c>
      <c r="T57" s="212" t="s">
        <v>45</v>
      </c>
    </row>
    <row r="58" ht="14.4" spans="1:20">
      <c r="A58" s="211" t="s">
        <v>45</v>
      </c>
      <c r="B58" s="211" t="s">
        <v>208</v>
      </c>
      <c r="C58" s="211" t="s">
        <v>309</v>
      </c>
      <c r="D58" s="212"/>
      <c r="E58" s="212"/>
      <c r="F58" s="212" t="s">
        <v>45</v>
      </c>
      <c r="G58" s="212" t="s">
        <v>45</v>
      </c>
      <c r="H58" s="212"/>
      <c r="I58" s="212" t="s">
        <v>45</v>
      </c>
      <c r="J58" s="212" t="s">
        <v>45</v>
      </c>
      <c r="K58" s="212"/>
      <c r="L58" s="212" t="s">
        <v>45</v>
      </c>
      <c r="M58" s="212" t="s">
        <v>45</v>
      </c>
      <c r="N58" s="211" t="s">
        <v>45</v>
      </c>
      <c r="O58" s="211" t="s">
        <v>220</v>
      </c>
      <c r="P58" s="211" t="s">
        <v>307</v>
      </c>
      <c r="Q58" s="212">
        <v>82.91</v>
      </c>
      <c r="R58" s="212">
        <v>82.91</v>
      </c>
      <c r="S58" s="212"/>
      <c r="T58" s="212">
        <v>82.91</v>
      </c>
    </row>
    <row r="59" ht="14.4" spans="1:20">
      <c r="A59" s="211" t="s">
        <v>45</v>
      </c>
      <c r="B59" s="211" t="s">
        <v>230</v>
      </c>
      <c r="C59" s="211" t="s">
        <v>310</v>
      </c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1" t="s">
        <v>45</v>
      </c>
      <c r="O59" s="211" t="s">
        <v>223</v>
      </c>
      <c r="P59" s="211" t="s">
        <v>311</v>
      </c>
      <c r="Q59" s="212"/>
      <c r="R59" s="212"/>
      <c r="S59" s="212"/>
      <c r="T59" s="212"/>
    </row>
    <row r="60" ht="14.4" spans="1:20">
      <c r="A60" s="211" t="s">
        <v>45</v>
      </c>
      <c r="B60" s="211" t="s">
        <v>211</v>
      </c>
      <c r="C60" s="211" t="s">
        <v>312</v>
      </c>
      <c r="D60" s="212"/>
      <c r="E60" s="212"/>
      <c r="F60" s="212" t="s">
        <v>45</v>
      </c>
      <c r="G60" s="212" t="s">
        <v>45</v>
      </c>
      <c r="H60" s="212"/>
      <c r="I60" s="212" t="s">
        <v>45</v>
      </c>
      <c r="J60" s="212" t="s">
        <v>45</v>
      </c>
      <c r="K60" s="212"/>
      <c r="L60" s="212" t="s">
        <v>45</v>
      </c>
      <c r="M60" s="212" t="s">
        <v>45</v>
      </c>
      <c r="N60" s="211" t="s">
        <v>45</v>
      </c>
      <c r="O60" s="211" t="s">
        <v>181</v>
      </c>
      <c r="P60" s="211" t="s">
        <v>309</v>
      </c>
      <c r="Q60" s="212"/>
      <c r="R60" s="212"/>
      <c r="S60" s="212" t="s">
        <v>45</v>
      </c>
      <c r="T60" s="212" t="s">
        <v>45</v>
      </c>
    </row>
    <row r="61" ht="14.4" spans="1:20">
      <c r="A61" s="211" t="s">
        <v>313</v>
      </c>
      <c r="B61" s="211" t="s">
        <v>45</v>
      </c>
      <c r="C61" s="211" t="s">
        <v>314</v>
      </c>
      <c r="D61" s="212"/>
      <c r="E61" s="212"/>
      <c r="F61" s="212" t="s">
        <v>45</v>
      </c>
      <c r="G61" s="212" t="s">
        <v>45</v>
      </c>
      <c r="H61" s="212"/>
      <c r="I61" s="212" t="s">
        <v>45</v>
      </c>
      <c r="J61" s="212" t="s">
        <v>45</v>
      </c>
      <c r="K61" s="212"/>
      <c r="L61" s="212" t="s">
        <v>45</v>
      </c>
      <c r="M61" s="212" t="s">
        <v>45</v>
      </c>
      <c r="N61" s="211" t="s">
        <v>45</v>
      </c>
      <c r="O61" s="211" t="s">
        <v>182</v>
      </c>
      <c r="P61" s="211" t="s">
        <v>315</v>
      </c>
      <c r="Q61" s="212"/>
      <c r="R61" s="212"/>
      <c r="S61" s="212" t="s">
        <v>45</v>
      </c>
      <c r="T61" s="212" t="s">
        <v>45</v>
      </c>
    </row>
    <row r="62" ht="14.4" spans="1:20">
      <c r="A62" s="211" t="s">
        <v>45</v>
      </c>
      <c r="B62" s="211" t="s">
        <v>205</v>
      </c>
      <c r="C62" s="211" t="s">
        <v>316</v>
      </c>
      <c r="D62" s="212"/>
      <c r="E62" s="212"/>
      <c r="F62" s="212" t="s">
        <v>45</v>
      </c>
      <c r="G62" s="212" t="s">
        <v>45</v>
      </c>
      <c r="H62" s="212"/>
      <c r="I62" s="212" t="s">
        <v>45</v>
      </c>
      <c r="J62" s="212" t="s">
        <v>45</v>
      </c>
      <c r="K62" s="212"/>
      <c r="L62" s="212" t="s">
        <v>45</v>
      </c>
      <c r="M62" s="212" t="s">
        <v>45</v>
      </c>
      <c r="N62" s="211" t="s">
        <v>45</v>
      </c>
      <c r="O62" s="211" t="s">
        <v>211</v>
      </c>
      <c r="P62" s="211" t="s">
        <v>317</v>
      </c>
      <c r="Q62" s="212"/>
      <c r="R62" s="212"/>
      <c r="S62" s="212" t="s">
        <v>45</v>
      </c>
      <c r="T62" s="212" t="s">
        <v>45</v>
      </c>
    </row>
    <row r="63" ht="14.4" spans="1:20">
      <c r="A63" s="211" t="s">
        <v>45</v>
      </c>
      <c r="B63" s="211" t="s">
        <v>208</v>
      </c>
      <c r="C63" s="211" t="s">
        <v>318</v>
      </c>
      <c r="D63" s="212"/>
      <c r="E63" s="212"/>
      <c r="F63" s="212" t="s">
        <v>45</v>
      </c>
      <c r="G63" s="212" t="s">
        <v>45</v>
      </c>
      <c r="H63" s="212"/>
      <c r="I63" s="212" t="s">
        <v>45</v>
      </c>
      <c r="J63" s="212" t="s">
        <v>45</v>
      </c>
      <c r="K63" s="212"/>
      <c r="L63" s="212" t="s">
        <v>45</v>
      </c>
      <c r="M63" s="212" t="s">
        <v>45</v>
      </c>
      <c r="N63" s="211" t="s">
        <v>319</v>
      </c>
      <c r="O63" s="211" t="s">
        <v>45</v>
      </c>
      <c r="P63" s="211" t="s">
        <v>320</v>
      </c>
      <c r="Q63" s="212"/>
      <c r="R63" s="212"/>
      <c r="S63" s="212" t="s">
        <v>45</v>
      </c>
      <c r="T63" s="212" t="s">
        <v>45</v>
      </c>
    </row>
    <row r="64" ht="14.4" spans="1:20">
      <c r="A64" s="211" t="s">
        <v>45</v>
      </c>
      <c r="B64" s="211" t="s">
        <v>227</v>
      </c>
      <c r="C64" s="211" t="s">
        <v>321</v>
      </c>
      <c r="D64" s="212"/>
      <c r="E64" s="212"/>
      <c r="F64" s="212" t="s">
        <v>45</v>
      </c>
      <c r="G64" s="212" t="s">
        <v>45</v>
      </c>
      <c r="H64" s="212"/>
      <c r="I64" s="212" t="s">
        <v>45</v>
      </c>
      <c r="J64" s="212" t="s">
        <v>45</v>
      </c>
      <c r="K64" s="212"/>
      <c r="L64" s="212" t="s">
        <v>45</v>
      </c>
      <c r="M64" s="212" t="s">
        <v>45</v>
      </c>
      <c r="N64" s="211" t="s">
        <v>45</v>
      </c>
      <c r="O64" s="211" t="s">
        <v>202</v>
      </c>
      <c r="P64" s="211" t="s">
        <v>322</v>
      </c>
      <c r="Q64" s="212"/>
      <c r="R64" s="212"/>
      <c r="S64" s="212" t="s">
        <v>45</v>
      </c>
      <c r="T64" s="212" t="s">
        <v>45</v>
      </c>
    </row>
    <row r="65" ht="14.4" spans="1:20">
      <c r="A65" s="211" t="s">
        <v>323</v>
      </c>
      <c r="B65" s="211" t="s">
        <v>45</v>
      </c>
      <c r="C65" s="211" t="s">
        <v>320</v>
      </c>
      <c r="D65" s="212"/>
      <c r="E65" s="212"/>
      <c r="F65" s="212" t="s">
        <v>45</v>
      </c>
      <c r="G65" s="212" t="s">
        <v>45</v>
      </c>
      <c r="H65" s="212"/>
      <c r="I65" s="212" t="s">
        <v>45</v>
      </c>
      <c r="J65" s="212" t="s">
        <v>45</v>
      </c>
      <c r="K65" s="212"/>
      <c r="L65" s="212" t="s">
        <v>45</v>
      </c>
      <c r="M65" s="212" t="s">
        <v>45</v>
      </c>
      <c r="N65" s="211" t="s">
        <v>45</v>
      </c>
      <c r="O65" s="211" t="s">
        <v>205</v>
      </c>
      <c r="P65" s="211" t="s">
        <v>324</v>
      </c>
      <c r="Q65" s="212"/>
      <c r="R65" s="212"/>
      <c r="S65" s="212" t="s">
        <v>45</v>
      </c>
      <c r="T65" s="212" t="s">
        <v>45</v>
      </c>
    </row>
    <row r="66" ht="14.4" spans="1:20">
      <c r="A66" s="211" t="s">
        <v>45</v>
      </c>
      <c r="B66" s="211" t="s">
        <v>202</v>
      </c>
      <c r="C66" s="211" t="s">
        <v>322</v>
      </c>
      <c r="D66" s="212"/>
      <c r="E66" s="212"/>
      <c r="F66" s="212" t="s">
        <v>45</v>
      </c>
      <c r="G66" s="212" t="s">
        <v>45</v>
      </c>
      <c r="H66" s="212"/>
      <c r="I66" s="212" t="s">
        <v>45</v>
      </c>
      <c r="J66" s="212" t="s">
        <v>45</v>
      </c>
      <c r="K66" s="212"/>
      <c r="L66" s="212" t="s">
        <v>45</v>
      </c>
      <c r="M66" s="212" t="s">
        <v>45</v>
      </c>
      <c r="N66" s="211" t="s">
        <v>45</v>
      </c>
      <c r="O66" s="211" t="s">
        <v>208</v>
      </c>
      <c r="P66" s="211" t="s">
        <v>325</v>
      </c>
      <c r="Q66" s="212"/>
      <c r="R66" s="212"/>
      <c r="S66" s="212" t="s">
        <v>45</v>
      </c>
      <c r="T66" s="212" t="s">
        <v>45</v>
      </c>
    </row>
    <row r="67" ht="14.4" spans="1:20">
      <c r="A67" s="211" t="s">
        <v>45</v>
      </c>
      <c r="B67" s="211" t="s">
        <v>205</v>
      </c>
      <c r="C67" s="211" t="s">
        <v>324</v>
      </c>
      <c r="D67" s="212"/>
      <c r="E67" s="212"/>
      <c r="F67" s="212" t="s">
        <v>45</v>
      </c>
      <c r="G67" s="212" t="s">
        <v>45</v>
      </c>
      <c r="H67" s="212"/>
      <c r="I67" s="212" t="s">
        <v>45</v>
      </c>
      <c r="J67" s="212" t="s">
        <v>45</v>
      </c>
      <c r="K67" s="212"/>
      <c r="L67" s="212" t="s">
        <v>45</v>
      </c>
      <c r="M67" s="212" t="s">
        <v>45</v>
      </c>
      <c r="N67" s="211" t="s">
        <v>45</v>
      </c>
      <c r="O67" s="211" t="s">
        <v>227</v>
      </c>
      <c r="P67" s="211" t="s">
        <v>326</v>
      </c>
      <c r="Q67" s="212"/>
      <c r="R67" s="212"/>
      <c r="S67" s="212" t="s">
        <v>45</v>
      </c>
      <c r="T67" s="212" t="s">
        <v>45</v>
      </c>
    </row>
    <row r="68" ht="14.4" spans="1:20">
      <c r="A68" s="211" t="s">
        <v>45</v>
      </c>
      <c r="B68" s="211" t="s">
        <v>208</v>
      </c>
      <c r="C68" s="211" t="s">
        <v>325</v>
      </c>
      <c r="D68" s="212"/>
      <c r="E68" s="212"/>
      <c r="F68" s="212" t="s">
        <v>45</v>
      </c>
      <c r="G68" s="212" t="s">
        <v>45</v>
      </c>
      <c r="H68" s="212"/>
      <c r="I68" s="212" t="s">
        <v>45</v>
      </c>
      <c r="J68" s="212" t="s">
        <v>45</v>
      </c>
      <c r="K68" s="212"/>
      <c r="L68" s="212" t="s">
        <v>45</v>
      </c>
      <c r="M68" s="212" t="s">
        <v>45</v>
      </c>
      <c r="N68" s="211" t="s">
        <v>327</v>
      </c>
      <c r="O68" s="211" t="s">
        <v>45</v>
      </c>
      <c r="P68" s="211" t="s">
        <v>328</v>
      </c>
      <c r="Q68" s="212"/>
      <c r="R68" s="212"/>
      <c r="S68" s="212" t="s">
        <v>45</v>
      </c>
      <c r="T68" s="212" t="s">
        <v>45</v>
      </c>
    </row>
    <row r="69" ht="14.4" spans="1:20">
      <c r="A69" s="211" t="s">
        <v>45</v>
      </c>
      <c r="B69" s="211" t="s">
        <v>227</v>
      </c>
      <c r="C69" s="211" t="s">
        <v>326</v>
      </c>
      <c r="D69" s="212"/>
      <c r="E69" s="212"/>
      <c r="F69" s="212" t="s">
        <v>45</v>
      </c>
      <c r="G69" s="212" t="s">
        <v>45</v>
      </c>
      <c r="H69" s="212"/>
      <c r="I69" s="212" t="s">
        <v>45</v>
      </c>
      <c r="J69" s="212" t="s">
        <v>45</v>
      </c>
      <c r="K69" s="212"/>
      <c r="L69" s="212" t="s">
        <v>45</v>
      </c>
      <c r="M69" s="212" t="s">
        <v>45</v>
      </c>
      <c r="N69" s="211" t="s">
        <v>45</v>
      </c>
      <c r="O69" s="211" t="s">
        <v>202</v>
      </c>
      <c r="P69" s="211" t="s">
        <v>245</v>
      </c>
      <c r="Q69" s="212"/>
      <c r="R69" s="212"/>
      <c r="S69" s="212" t="s">
        <v>45</v>
      </c>
      <c r="T69" s="212" t="s">
        <v>45</v>
      </c>
    </row>
    <row r="70" ht="14.4" spans="1:20">
      <c r="A70" s="211" t="s">
        <v>329</v>
      </c>
      <c r="B70" s="211" t="s">
        <v>45</v>
      </c>
      <c r="C70" s="211" t="s">
        <v>330</v>
      </c>
      <c r="D70" s="212"/>
      <c r="E70" s="212"/>
      <c r="F70" s="212" t="s">
        <v>45</v>
      </c>
      <c r="G70" s="212" t="s">
        <v>45</v>
      </c>
      <c r="H70" s="212"/>
      <c r="I70" s="212" t="s">
        <v>45</v>
      </c>
      <c r="J70" s="212" t="s">
        <v>45</v>
      </c>
      <c r="K70" s="212"/>
      <c r="L70" s="212" t="s">
        <v>45</v>
      </c>
      <c r="M70" s="212" t="s">
        <v>45</v>
      </c>
      <c r="N70" s="211" t="s">
        <v>45</v>
      </c>
      <c r="O70" s="211" t="s">
        <v>205</v>
      </c>
      <c r="P70" s="211" t="s">
        <v>331</v>
      </c>
      <c r="Q70" s="212"/>
      <c r="R70" s="212"/>
      <c r="S70" s="212" t="s">
        <v>45</v>
      </c>
      <c r="T70" s="212" t="s">
        <v>45</v>
      </c>
    </row>
    <row r="71" ht="14.4" spans="1:20">
      <c r="A71" s="211" t="s">
        <v>45</v>
      </c>
      <c r="B71" s="211" t="s">
        <v>202</v>
      </c>
      <c r="C71" s="211" t="s">
        <v>332</v>
      </c>
      <c r="D71" s="212"/>
      <c r="E71" s="212"/>
      <c r="F71" s="212" t="s">
        <v>45</v>
      </c>
      <c r="G71" s="212" t="s">
        <v>45</v>
      </c>
      <c r="H71" s="212"/>
      <c r="I71" s="212" t="s">
        <v>45</v>
      </c>
      <c r="J71" s="212" t="s">
        <v>45</v>
      </c>
      <c r="K71" s="212"/>
      <c r="L71" s="212" t="s">
        <v>45</v>
      </c>
      <c r="M71" s="212" t="s">
        <v>45</v>
      </c>
      <c r="N71" s="211" t="s">
        <v>45</v>
      </c>
      <c r="O71" s="211" t="s">
        <v>208</v>
      </c>
      <c r="P71" s="211" t="s">
        <v>333</v>
      </c>
      <c r="Q71" s="212"/>
      <c r="R71" s="212"/>
      <c r="S71" s="212" t="s">
        <v>45</v>
      </c>
      <c r="T71" s="212" t="s">
        <v>45</v>
      </c>
    </row>
    <row r="72" ht="14.4" spans="1:20">
      <c r="A72" s="211" t="s">
        <v>45</v>
      </c>
      <c r="B72" s="211" t="s">
        <v>205</v>
      </c>
      <c r="C72" s="211" t="s">
        <v>334</v>
      </c>
      <c r="D72" s="212"/>
      <c r="E72" s="212"/>
      <c r="F72" s="212" t="s">
        <v>45</v>
      </c>
      <c r="G72" s="212" t="s">
        <v>45</v>
      </c>
      <c r="H72" s="212"/>
      <c r="I72" s="212" t="s">
        <v>45</v>
      </c>
      <c r="J72" s="212" t="s">
        <v>45</v>
      </c>
      <c r="K72" s="212"/>
      <c r="L72" s="212" t="s">
        <v>45</v>
      </c>
      <c r="M72" s="212" t="s">
        <v>45</v>
      </c>
      <c r="N72" s="211" t="s">
        <v>45</v>
      </c>
      <c r="O72" s="211" t="s">
        <v>230</v>
      </c>
      <c r="P72" s="211" t="s">
        <v>247</v>
      </c>
      <c r="Q72" s="212"/>
      <c r="R72" s="212"/>
      <c r="S72" s="212" t="s">
        <v>45</v>
      </c>
      <c r="T72" s="212" t="s">
        <v>45</v>
      </c>
    </row>
    <row r="73" ht="14.4" spans="1:20">
      <c r="A73" s="211" t="s">
        <v>335</v>
      </c>
      <c r="B73" s="211" t="s">
        <v>45</v>
      </c>
      <c r="C73" s="211" t="s">
        <v>336</v>
      </c>
      <c r="D73" s="212"/>
      <c r="E73" s="212"/>
      <c r="F73" s="212" t="s">
        <v>45</v>
      </c>
      <c r="G73" s="212" t="s">
        <v>45</v>
      </c>
      <c r="H73" s="212"/>
      <c r="I73" s="212" t="s">
        <v>45</v>
      </c>
      <c r="J73" s="212" t="s">
        <v>45</v>
      </c>
      <c r="K73" s="212"/>
      <c r="L73" s="212" t="s">
        <v>45</v>
      </c>
      <c r="M73" s="212" t="s">
        <v>45</v>
      </c>
      <c r="N73" s="211" t="s">
        <v>45</v>
      </c>
      <c r="O73" s="211" t="s">
        <v>213</v>
      </c>
      <c r="P73" s="211" t="s">
        <v>255</v>
      </c>
      <c r="Q73" s="212"/>
      <c r="R73" s="212"/>
      <c r="S73" s="212" t="s">
        <v>45</v>
      </c>
      <c r="T73" s="212" t="s">
        <v>45</v>
      </c>
    </row>
    <row r="74" ht="14.4" spans="1:20">
      <c r="A74" s="211" t="s">
        <v>45</v>
      </c>
      <c r="B74" s="211" t="s">
        <v>202</v>
      </c>
      <c r="C74" s="211" t="s">
        <v>337</v>
      </c>
      <c r="D74" s="212"/>
      <c r="E74" s="212"/>
      <c r="F74" s="212" t="s">
        <v>45</v>
      </c>
      <c r="G74" s="212" t="s">
        <v>45</v>
      </c>
      <c r="H74" s="212"/>
      <c r="I74" s="212" t="s">
        <v>45</v>
      </c>
      <c r="J74" s="212" t="s">
        <v>45</v>
      </c>
      <c r="K74" s="212"/>
      <c r="L74" s="212" t="s">
        <v>45</v>
      </c>
      <c r="M74" s="212" t="s">
        <v>45</v>
      </c>
      <c r="N74" s="211" t="s">
        <v>45</v>
      </c>
      <c r="O74" s="211" t="s">
        <v>217</v>
      </c>
      <c r="P74" s="211" t="s">
        <v>338</v>
      </c>
      <c r="Q74" s="212"/>
      <c r="R74" s="212"/>
      <c r="S74" s="212" t="s">
        <v>45</v>
      </c>
      <c r="T74" s="212" t="s">
        <v>45</v>
      </c>
    </row>
    <row r="75" ht="14.4" spans="1:20">
      <c r="A75" s="211" t="s">
        <v>45</v>
      </c>
      <c r="B75" s="211" t="s">
        <v>205</v>
      </c>
      <c r="C75" s="211" t="s">
        <v>339</v>
      </c>
      <c r="D75" s="212"/>
      <c r="E75" s="212"/>
      <c r="F75" s="212" t="s">
        <v>45</v>
      </c>
      <c r="G75" s="212" t="s">
        <v>45</v>
      </c>
      <c r="H75" s="212"/>
      <c r="I75" s="212" t="s">
        <v>45</v>
      </c>
      <c r="J75" s="212" t="s">
        <v>45</v>
      </c>
      <c r="K75" s="212"/>
      <c r="L75" s="212" t="s">
        <v>45</v>
      </c>
      <c r="M75" s="212" t="s">
        <v>45</v>
      </c>
      <c r="N75" s="211" t="s">
        <v>45</v>
      </c>
      <c r="O75" s="211" t="s">
        <v>220</v>
      </c>
      <c r="P75" s="211" t="s">
        <v>340</v>
      </c>
      <c r="Q75" s="212"/>
      <c r="R75" s="212"/>
      <c r="S75" s="212" t="s">
        <v>45</v>
      </c>
      <c r="T75" s="212" t="s">
        <v>45</v>
      </c>
    </row>
    <row r="76" ht="14.4" spans="1:20">
      <c r="A76" s="211" t="s">
        <v>45</v>
      </c>
      <c r="B76" s="211" t="s">
        <v>208</v>
      </c>
      <c r="C76" s="211" t="s">
        <v>341</v>
      </c>
      <c r="D76" s="212"/>
      <c r="E76" s="212"/>
      <c r="F76" s="212" t="s">
        <v>45</v>
      </c>
      <c r="G76" s="212" t="s">
        <v>45</v>
      </c>
      <c r="H76" s="212"/>
      <c r="I76" s="212" t="s">
        <v>45</v>
      </c>
      <c r="J76" s="212" t="s">
        <v>45</v>
      </c>
      <c r="K76" s="212"/>
      <c r="L76" s="212" t="s">
        <v>45</v>
      </c>
      <c r="M76" s="212" t="s">
        <v>45</v>
      </c>
      <c r="N76" s="211" t="s">
        <v>45</v>
      </c>
      <c r="O76" s="211" t="s">
        <v>184</v>
      </c>
      <c r="P76" s="211" t="s">
        <v>249</v>
      </c>
      <c r="Q76" s="212"/>
      <c r="R76" s="212"/>
      <c r="S76" s="212" t="s">
        <v>45</v>
      </c>
      <c r="T76" s="212" t="s">
        <v>45</v>
      </c>
    </row>
    <row r="77" ht="14.4" spans="1:20">
      <c r="A77" s="211" t="s">
        <v>45</v>
      </c>
      <c r="B77" s="211" t="s">
        <v>227</v>
      </c>
      <c r="C77" s="211" t="s">
        <v>342</v>
      </c>
      <c r="D77" s="212"/>
      <c r="E77" s="212"/>
      <c r="F77" s="212" t="s">
        <v>45</v>
      </c>
      <c r="G77" s="212" t="s">
        <v>45</v>
      </c>
      <c r="H77" s="212"/>
      <c r="I77" s="212" t="s">
        <v>45</v>
      </c>
      <c r="J77" s="212" t="s">
        <v>45</v>
      </c>
      <c r="K77" s="212"/>
      <c r="L77" s="212" t="s">
        <v>45</v>
      </c>
      <c r="M77" s="212" t="s">
        <v>45</v>
      </c>
      <c r="N77" s="211" t="s">
        <v>45</v>
      </c>
      <c r="O77" s="211" t="s">
        <v>190</v>
      </c>
      <c r="P77" s="211" t="s">
        <v>343</v>
      </c>
      <c r="Q77" s="212"/>
      <c r="R77" s="212"/>
      <c r="S77" s="212" t="s">
        <v>45</v>
      </c>
      <c r="T77" s="212" t="s">
        <v>45</v>
      </c>
    </row>
    <row r="78" ht="14.4" spans="1:20">
      <c r="A78" s="211" t="s">
        <v>45</v>
      </c>
      <c r="B78" s="211" t="s">
        <v>230</v>
      </c>
      <c r="C78" s="211" t="s">
        <v>344</v>
      </c>
      <c r="D78" s="212"/>
      <c r="E78" s="212"/>
      <c r="F78" s="212" t="s">
        <v>45</v>
      </c>
      <c r="G78" s="212" t="s">
        <v>45</v>
      </c>
      <c r="H78" s="212"/>
      <c r="I78" s="212" t="s">
        <v>45</v>
      </c>
      <c r="J78" s="212" t="s">
        <v>45</v>
      </c>
      <c r="K78" s="212"/>
      <c r="L78" s="212" t="s">
        <v>45</v>
      </c>
      <c r="M78" s="212" t="s">
        <v>45</v>
      </c>
      <c r="N78" s="211" t="s">
        <v>45</v>
      </c>
      <c r="O78" s="211" t="s">
        <v>192</v>
      </c>
      <c r="P78" s="211" t="s">
        <v>345</v>
      </c>
      <c r="Q78" s="212"/>
      <c r="R78" s="212"/>
      <c r="S78" s="212" t="s">
        <v>45</v>
      </c>
      <c r="T78" s="212" t="s">
        <v>45</v>
      </c>
    </row>
    <row r="79" ht="14.4" spans="1:20">
      <c r="A79" s="211" t="s">
        <v>45</v>
      </c>
      <c r="B79" s="211" t="s">
        <v>213</v>
      </c>
      <c r="C79" s="211" t="s">
        <v>346</v>
      </c>
      <c r="D79" s="212"/>
      <c r="E79" s="212"/>
      <c r="F79" s="212" t="s">
        <v>45</v>
      </c>
      <c r="G79" s="212" t="s">
        <v>45</v>
      </c>
      <c r="H79" s="212"/>
      <c r="I79" s="212" t="s">
        <v>45</v>
      </c>
      <c r="J79" s="212" t="s">
        <v>45</v>
      </c>
      <c r="K79" s="212"/>
      <c r="L79" s="212" t="s">
        <v>45</v>
      </c>
      <c r="M79" s="212" t="s">
        <v>45</v>
      </c>
      <c r="N79" s="211" t="s">
        <v>45</v>
      </c>
      <c r="O79" s="211" t="s">
        <v>193</v>
      </c>
      <c r="P79" s="211" t="s">
        <v>347</v>
      </c>
      <c r="Q79" s="212"/>
      <c r="R79" s="212"/>
      <c r="S79" s="212" t="s">
        <v>45</v>
      </c>
      <c r="T79" s="212" t="s">
        <v>45</v>
      </c>
    </row>
    <row r="80" ht="14.4" spans="1:20">
      <c r="A80" s="211" t="s">
        <v>45</v>
      </c>
      <c r="B80" s="211" t="s">
        <v>217</v>
      </c>
      <c r="C80" s="211" t="s">
        <v>348</v>
      </c>
      <c r="D80" s="212"/>
      <c r="E80" s="212"/>
      <c r="F80" s="212" t="s">
        <v>45</v>
      </c>
      <c r="G80" s="212" t="s">
        <v>45</v>
      </c>
      <c r="H80" s="212"/>
      <c r="I80" s="212" t="s">
        <v>45</v>
      </c>
      <c r="J80" s="212" t="s">
        <v>45</v>
      </c>
      <c r="K80" s="212"/>
      <c r="L80" s="212" t="s">
        <v>45</v>
      </c>
      <c r="M80" s="212" t="s">
        <v>45</v>
      </c>
      <c r="N80" s="211" t="s">
        <v>45</v>
      </c>
      <c r="O80" s="211" t="s">
        <v>211</v>
      </c>
      <c r="P80" s="211" t="s">
        <v>349</v>
      </c>
      <c r="Q80" s="212"/>
      <c r="R80" s="212"/>
      <c r="S80" s="212" t="s">
        <v>45</v>
      </c>
      <c r="T80" s="212" t="s">
        <v>45</v>
      </c>
    </row>
    <row r="81" ht="14.4" spans="1:20">
      <c r="A81" s="211" t="s">
        <v>350</v>
      </c>
      <c r="B81" s="211" t="s">
        <v>45</v>
      </c>
      <c r="C81" s="211" t="s">
        <v>351</v>
      </c>
      <c r="D81" s="212"/>
      <c r="E81" s="212"/>
      <c r="F81" s="212" t="s">
        <v>45</v>
      </c>
      <c r="G81" s="212" t="s">
        <v>45</v>
      </c>
      <c r="H81" s="212"/>
      <c r="I81" s="212" t="s">
        <v>45</v>
      </c>
      <c r="J81" s="212" t="s">
        <v>45</v>
      </c>
      <c r="K81" s="212"/>
      <c r="L81" s="212" t="s">
        <v>45</v>
      </c>
      <c r="M81" s="212" t="s">
        <v>45</v>
      </c>
      <c r="N81" s="211" t="s">
        <v>352</v>
      </c>
      <c r="O81" s="211" t="s">
        <v>45</v>
      </c>
      <c r="P81" s="211" t="s">
        <v>353</v>
      </c>
      <c r="Q81" s="212">
        <v>4.13</v>
      </c>
      <c r="R81" s="212">
        <v>4.13</v>
      </c>
      <c r="S81" s="212">
        <v>3.04</v>
      </c>
      <c r="T81" s="212">
        <v>1.09</v>
      </c>
    </row>
    <row r="82" ht="14.4" spans="1:20">
      <c r="A82" s="211" t="s">
        <v>45</v>
      </c>
      <c r="B82" s="211" t="s">
        <v>202</v>
      </c>
      <c r="C82" s="211" t="s">
        <v>354</v>
      </c>
      <c r="D82" s="212"/>
      <c r="E82" s="212"/>
      <c r="F82" s="212" t="s">
        <v>45</v>
      </c>
      <c r="G82" s="212" t="s">
        <v>45</v>
      </c>
      <c r="H82" s="212"/>
      <c r="I82" s="212" t="s">
        <v>45</v>
      </c>
      <c r="J82" s="212" t="s">
        <v>45</v>
      </c>
      <c r="K82" s="212"/>
      <c r="L82" s="212" t="s">
        <v>45</v>
      </c>
      <c r="M82" s="212" t="s">
        <v>45</v>
      </c>
      <c r="N82" s="211" t="s">
        <v>45</v>
      </c>
      <c r="O82" s="211" t="s">
        <v>202</v>
      </c>
      <c r="P82" s="211" t="s">
        <v>245</v>
      </c>
      <c r="Q82" s="212"/>
      <c r="R82" s="212"/>
      <c r="S82" s="212" t="s">
        <v>45</v>
      </c>
      <c r="T82" s="212" t="s">
        <v>45</v>
      </c>
    </row>
    <row r="83" ht="14.4" spans="1:20">
      <c r="A83" s="211" t="s">
        <v>45</v>
      </c>
      <c r="B83" s="211" t="s">
        <v>205</v>
      </c>
      <c r="C83" s="211" t="s">
        <v>355</v>
      </c>
      <c r="D83" s="212"/>
      <c r="E83" s="212"/>
      <c r="F83" s="212" t="s">
        <v>45</v>
      </c>
      <c r="G83" s="212" t="s">
        <v>45</v>
      </c>
      <c r="H83" s="212"/>
      <c r="I83" s="212" t="s">
        <v>45</v>
      </c>
      <c r="J83" s="212" t="s">
        <v>45</v>
      </c>
      <c r="K83" s="212"/>
      <c r="L83" s="212" t="s">
        <v>45</v>
      </c>
      <c r="M83" s="212" t="s">
        <v>45</v>
      </c>
      <c r="N83" s="211" t="s">
        <v>45</v>
      </c>
      <c r="O83" s="211" t="s">
        <v>205</v>
      </c>
      <c r="P83" s="211" t="s">
        <v>331</v>
      </c>
      <c r="Q83" s="212">
        <v>4.13</v>
      </c>
      <c r="R83" s="212">
        <v>4.13</v>
      </c>
      <c r="S83" s="212">
        <v>3.04</v>
      </c>
      <c r="T83" s="212">
        <v>1.09</v>
      </c>
    </row>
    <row r="84" ht="14.4" spans="1:20">
      <c r="A84" s="211" t="s">
        <v>356</v>
      </c>
      <c r="B84" s="211" t="s">
        <v>45</v>
      </c>
      <c r="C84" s="211" t="s">
        <v>81</v>
      </c>
      <c r="D84" s="212"/>
      <c r="E84" s="212"/>
      <c r="F84" s="212" t="s">
        <v>45</v>
      </c>
      <c r="G84" s="212" t="s">
        <v>45</v>
      </c>
      <c r="H84" s="212"/>
      <c r="I84" s="212" t="s">
        <v>45</v>
      </c>
      <c r="J84" s="212" t="s">
        <v>45</v>
      </c>
      <c r="K84" s="212"/>
      <c r="L84" s="212" t="s">
        <v>45</v>
      </c>
      <c r="M84" s="212" t="s">
        <v>45</v>
      </c>
      <c r="N84" s="211" t="s">
        <v>45</v>
      </c>
      <c r="O84" s="211" t="s">
        <v>208</v>
      </c>
      <c r="P84" s="211" t="s">
        <v>333</v>
      </c>
      <c r="Q84" s="212"/>
      <c r="R84" s="212"/>
      <c r="S84" s="212"/>
      <c r="T84" s="212"/>
    </row>
    <row r="85" ht="14.4" spans="1:20">
      <c r="A85" s="211" t="s">
        <v>45</v>
      </c>
      <c r="B85" s="211" t="s">
        <v>217</v>
      </c>
      <c r="C85" s="211" t="s">
        <v>357</v>
      </c>
      <c r="D85" s="212"/>
      <c r="E85" s="212"/>
      <c r="F85" s="212" t="s">
        <v>45</v>
      </c>
      <c r="G85" s="212" t="s">
        <v>45</v>
      </c>
      <c r="H85" s="212"/>
      <c r="I85" s="212" t="s">
        <v>45</v>
      </c>
      <c r="J85" s="212" t="s">
        <v>45</v>
      </c>
      <c r="K85" s="212"/>
      <c r="L85" s="212" t="s">
        <v>45</v>
      </c>
      <c r="M85" s="212" t="s">
        <v>45</v>
      </c>
      <c r="N85" s="211" t="s">
        <v>45</v>
      </c>
      <c r="O85" s="211" t="s">
        <v>230</v>
      </c>
      <c r="P85" s="211" t="s">
        <v>247</v>
      </c>
      <c r="Q85" s="212"/>
      <c r="R85" s="212"/>
      <c r="S85" s="212" t="s">
        <v>45</v>
      </c>
      <c r="T85" s="212" t="s">
        <v>45</v>
      </c>
    </row>
    <row r="86" ht="28.8" spans="1:20">
      <c r="A86" s="211" t="s">
        <v>45</v>
      </c>
      <c r="B86" s="211" t="s">
        <v>220</v>
      </c>
      <c r="C86" s="211" t="s">
        <v>358</v>
      </c>
      <c r="D86" s="212"/>
      <c r="E86" s="212"/>
      <c r="F86" s="212" t="s">
        <v>45</v>
      </c>
      <c r="G86" s="212" t="s">
        <v>45</v>
      </c>
      <c r="H86" s="212"/>
      <c r="I86" s="212" t="s">
        <v>45</v>
      </c>
      <c r="J86" s="212" t="s">
        <v>45</v>
      </c>
      <c r="K86" s="212"/>
      <c r="L86" s="212" t="s">
        <v>45</v>
      </c>
      <c r="M86" s="212" t="s">
        <v>45</v>
      </c>
      <c r="N86" s="211" t="s">
        <v>45</v>
      </c>
      <c r="O86" s="211" t="s">
        <v>213</v>
      </c>
      <c r="P86" s="211" t="s">
        <v>255</v>
      </c>
      <c r="Q86" s="212"/>
      <c r="R86" s="212"/>
      <c r="S86" s="212" t="s">
        <v>45</v>
      </c>
      <c r="T86" s="212" t="s">
        <v>45</v>
      </c>
    </row>
    <row r="87" ht="14.4" spans="1:20">
      <c r="A87" s="211" t="s">
        <v>45</v>
      </c>
      <c r="B87" s="211" t="s">
        <v>223</v>
      </c>
      <c r="C87" s="211" t="s">
        <v>359</v>
      </c>
      <c r="D87" s="212"/>
      <c r="E87" s="212"/>
      <c r="F87" s="212" t="s">
        <v>45</v>
      </c>
      <c r="G87" s="212" t="s">
        <v>45</v>
      </c>
      <c r="H87" s="212"/>
      <c r="I87" s="212" t="s">
        <v>45</v>
      </c>
      <c r="J87" s="212" t="s">
        <v>45</v>
      </c>
      <c r="K87" s="212"/>
      <c r="L87" s="212" t="s">
        <v>45</v>
      </c>
      <c r="M87" s="212" t="s">
        <v>45</v>
      </c>
      <c r="N87" s="211" t="s">
        <v>45</v>
      </c>
      <c r="O87" s="211" t="s">
        <v>217</v>
      </c>
      <c r="P87" s="211" t="s">
        <v>338</v>
      </c>
      <c r="Q87" s="212"/>
      <c r="R87" s="212"/>
      <c r="S87" s="212" t="s">
        <v>45</v>
      </c>
      <c r="T87" s="212" t="s">
        <v>45</v>
      </c>
    </row>
    <row r="88" ht="14.4" spans="1:20">
      <c r="A88" s="211" t="s">
        <v>45</v>
      </c>
      <c r="B88" s="211" t="s">
        <v>181</v>
      </c>
      <c r="C88" s="211" t="s">
        <v>360</v>
      </c>
      <c r="D88" s="212"/>
      <c r="E88" s="212"/>
      <c r="F88" s="212" t="s">
        <v>45</v>
      </c>
      <c r="G88" s="212" t="s">
        <v>45</v>
      </c>
      <c r="H88" s="212"/>
      <c r="I88" s="212" t="s">
        <v>45</v>
      </c>
      <c r="J88" s="212" t="s">
        <v>45</v>
      </c>
      <c r="K88" s="212"/>
      <c r="L88" s="212" t="s">
        <v>45</v>
      </c>
      <c r="M88" s="212" t="s">
        <v>45</v>
      </c>
      <c r="N88" s="211" t="s">
        <v>45</v>
      </c>
      <c r="O88" s="211" t="s">
        <v>220</v>
      </c>
      <c r="P88" s="211" t="s">
        <v>340</v>
      </c>
      <c r="Q88" s="212"/>
      <c r="R88" s="212"/>
      <c r="S88" s="212" t="s">
        <v>45</v>
      </c>
      <c r="T88" s="212" t="s">
        <v>45</v>
      </c>
    </row>
    <row r="89" ht="14.4" spans="1:20">
      <c r="A89" s="211" t="s">
        <v>45</v>
      </c>
      <c r="B89" s="211" t="s">
        <v>211</v>
      </c>
      <c r="C89" s="211" t="s">
        <v>361</v>
      </c>
      <c r="D89" s="212"/>
      <c r="E89" s="212"/>
      <c r="F89" s="212" t="s">
        <v>45</v>
      </c>
      <c r="G89" s="212" t="s">
        <v>45</v>
      </c>
      <c r="H89" s="212"/>
      <c r="I89" s="212" t="s">
        <v>45</v>
      </c>
      <c r="J89" s="212" t="s">
        <v>45</v>
      </c>
      <c r="K89" s="212"/>
      <c r="L89" s="212" t="s">
        <v>45</v>
      </c>
      <c r="M89" s="212" t="s">
        <v>45</v>
      </c>
      <c r="N89" s="211" t="s">
        <v>45</v>
      </c>
      <c r="O89" s="211" t="s">
        <v>223</v>
      </c>
      <c r="P89" s="211" t="s">
        <v>362</v>
      </c>
      <c r="Q89" s="212"/>
      <c r="R89" s="212"/>
      <c r="S89" s="212" t="s">
        <v>45</v>
      </c>
      <c r="T89" s="212" t="s">
        <v>45</v>
      </c>
    </row>
    <row r="90" ht="14.4" spans="1:20">
      <c r="A90" s="216"/>
      <c r="B90" s="217"/>
      <c r="C90" s="216"/>
      <c r="D90" s="218"/>
      <c r="E90" s="26"/>
      <c r="F90" s="26"/>
      <c r="G90" s="26"/>
      <c r="H90" s="26"/>
      <c r="I90" s="26"/>
      <c r="J90" s="26"/>
      <c r="K90" s="218"/>
      <c r="L90" s="218"/>
      <c r="M90" s="218"/>
      <c r="N90" s="211" t="s">
        <v>45</v>
      </c>
      <c r="O90" s="211" t="s">
        <v>181</v>
      </c>
      <c r="P90" s="211" t="s">
        <v>363</v>
      </c>
      <c r="Q90" s="212"/>
      <c r="R90" s="212"/>
      <c r="S90" s="212" t="s">
        <v>45</v>
      </c>
      <c r="T90" s="212" t="s">
        <v>45</v>
      </c>
    </row>
    <row r="91" ht="14.4" spans="1:20">
      <c r="A91" s="216"/>
      <c r="B91" s="217"/>
      <c r="C91" s="216"/>
      <c r="D91" s="218"/>
      <c r="E91" s="26"/>
      <c r="F91" s="26"/>
      <c r="G91" s="26"/>
      <c r="H91" s="26"/>
      <c r="I91" s="26"/>
      <c r="J91" s="26"/>
      <c r="K91" s="218"/>
      <c r="L91" s="218"/>
      <c r="M91" s="218"/>
      <c r="N91" s="211" t="s">
        <v>45</v>
      </c>
      <c r="O91" s="211" t="s">
        <v>182</v>
      </c>
      <c r="P91" s="211" t="s">
        <v>364</v>
      </c>
      <c r="Q91" s="212"/>
      <c r="R91" s="212"/>
      <c r="S91" s="212" t="s">
        <v>45</v>
      </c>
      <c r="T91" s="212" t="s">
        <v>45</v>
      </c>
    </row>
    <row r="92" ht="14.4" spans="1:20">
      <c r="A92" s="216"/>
      <c r="B92" s="217"/>
      <c r="C92" s="216"/>
      <c r="D92" s="218"/>
      <c r="E92" s="26"/>
      <c r="F92" s="26"/>
      <c r="G92" s="26"/>
      <c r="H92" s="26"/>
      <c r="I92" s="26"/>
      <c r="J92" s="26"/>
      <c r="K92" s="218"/>
      <c r="L92" s="218"/>
      <c r="M92" s="218"/>
      <c r="N92" s="211" t="s">
        <v>45</v>
      </c>
      <c r="O92" s="211" t="s">
        <v>183</v>
      </c>
      <c r="P92" s="211" t="s">
        <v>365</v>
      </c>
      <c r="Q92" s="212"/>
      <c r="R92" s="212"/>
      <c r="S92" s="212" t="s">
        <v>45</v>
      </c>
      <c r="T92" s="212" t="s">
        <v>45</v>
      </c>
    </row>
    <row r="93" ht="14.4" spans="1:20">
      <c r="A93" s="216"/>
      <c r="B93" s="217"/>
      <c r="C93" s="216"/>
      <c r="D93" s="218"/>
      <c r="E93" s="26"/>
      <c r="F93" s="26"/>
      <c r="G93" s="26"/>
      <c r="H93" s="26"/>
      <c r="I93" s="26"/>
      <c r="J93" s="26"/>
      <c r="K93" s="218"/>
      <c r="L93" s="218"/>
      <c r="M93" s="218"/>
      <c r="N93" s="211" t="s">
        <v>45</v>
      </c>
      <c r="O93" s="211" t="s">
        <v>184</v>
      </c>
      <c r="P93" s="211" t="s">
        <v>249</v>
      </c>
      <c r="Q93" s="212"/>
      <c r="R93" s="212"/>
      <c r="S93" s="212" t="s">
        <v>45</v>
      </c>
      <c r="T93" s="212" t="s">
        <v>45</v>
      </c>
    </row>
    <row r="94" ht="14.4" spans="1:20">
      <c r="A94" s="216"/>
      <c r="B94" s="217"/>
      <c r="C94" s="216"/>
      <c r="D94" s="218"/>
      <c r="E94" s="26"/>
      <c r="F94" s="26"/>
      <c r="G94" s="26"/>
      <c r="H94" s="26"/>
      <c r="I94" s="26"/>
      <c r="J94" s="26"/>
      <c r="K94" s="218"/>
      <c r="L94" s="218"/>
      <c r="M94" s="218"/>
      <c r="N94" s="211" t="s">
        <v>45</v>
      </c>
      <c r="O94" s="211" t="s">
        <v>190</v>
      </c>
      <c r="P94" s="211" t="s">
        <v>343</v>
      </c>
      <c r="Q94" s="212"/>
      <c r="R94" s="212"/>
      <c r="S94" s="212" t="s">
        <v>45</v>
      </c>
      <c r="T94" s="212" t="s">
        <v>45</v>
      </c>
    </row>
    <row r="95" ht="14.4" spans="1:20">
      <c r="A95" s="216"/>
      <c r="B95" s="217"/>
      <c r="C95" s="216"/>
      <c r="D95" s="218"/>
      <c r="E95" s="26"/>
      <c r="F95" s="26"/>
      <c r="G95" s="26"/>
      <c r="H95" s="26"/>
      <c r="I95" s="26"/>
      <c r="J95" s="26"/>
      <c r="K95" s="218"/>
      <c r="L95" s="218"/>
      <c r="M95" s="218"/>
      <c r="N95" s="211" t="s">
        <v>45</v>
      </c>
      <c r="O95" s="211" t="s">
        <v>192</v>
      </c>
      <c r="P95" s="211" t="s">
        <v>345</v>
      </c>
      <c r="Q95" s="212"/>
      <c r="R95" s="212"/>
      <c r="S95" s="212" t="s">
        <v>45</v>
      </c>
      <c r="T95" s="212" t="s">
        <v>45</v>
      </c>
    </row>
    <row r="96" ht="14.4" spans="1:20">
      <c r="A96" s="216"/>
      <c r="B96" s="217"/>
      <c r="C96" s="216"/>
      <c r="D96" s="218"/>
      <c r="E96" s="26"/>
      <c r="F96" s="26"/>
      <c r="G96" s="26"/>
      <c r="H96" s="26"/>
      <c r="I96" s="26"/>
      <c r="J96" s="26"/>
      <c r="K96" s="218"/>
      <c r="L96" s="218"/>
      <c r="M96" s="218"/>
      <c r="N96" s="211" t="s">
        <v>45</v>
      </c>
      <c r="O96" s="211" t="s">
        <v>193</v>
      </c>
      <c r="P96" s="211" t="s">
        <v>347</v>
      </c>
      <c r="Q96" s="212"/>
      <c r="R96" s="212"/>
      <c r="S96" s="212" t="s">
        <v>45</v>
      </c>
      <c r="T96" s="212" t="s">
        <v>45</v>
      </c>
    </row>
    <row r="97" ht="14.4" spans="1:20">
      <c r="A97" s="216"/>
      <c r="B97" s="217"/>
      <c r="C97" s="216"/>
      <c r="D97" s="218"/>
      <c r="E97" s="26"/>
      <c r="F97" s="26"/>
      <c r="G97" s="26"/>
      <c r="H97" s="26"/>
      <c r="I97" s="26"/>
      <c r="J97" s="26"/>
      <c r="K97" s="218"/>
      <c r="L97" s="218"/>
      <c r="M97" s="218"/>
      <c r="N97" s="211" t="s">
        <v>45</v>
      </c>
      <c r="O97" s="211" t="s">
        <v>211</v>
      </c>
      <c r="P97" s="211" t="s">
        <v>257</v>
      </c>
      <c r="Q97" s="212"/>
      <c r="R97" s="212"/>
      <c r="S97" s="212" t="s">
        <v>45</v>
      </c>
      <c r="T97" s="212" t="s">
        <v>45</v>
      </c>
    </row>
    <row r="98" ht="14.4" spans="1:20">
      <c r="A98" s="216"/>
      <c r="B98" s="217"/>
      <c r="C98" s="216"/>
      <c r="D98" s="218"/>
      <c r="E98" s="26"/>
      <c r="F98" s="26"/>
      <c r="G98" s="26"/>
      <c r="H98" s="26"/>
      <c r="I98" s="26"/>
      <c r="J98" s="26"/>
      <c r="K98" s="218"/>
      <c r="L98" s="218"/>
      <c r="M98" s="218"/>
      <c r="N98" s="211" t="s">
        <v>366</v>
      </c>
      <c r="O98" s="211" t="s">
        <v>45</v>
      </c>
      <c r="P98" s="211" t="s">
        <v>367</v>
      </c>
      <c r="Q98" s="212"/>
      <c r="R98" s="212"/>
      <c r="S98" s="212" t="s">
        <v>45</v>
      </c>
      <c r="T98" s="212" t="s">
        <v>45</v>
      </c>
    </row>
    <row r="99" ht="14.4" spans="1:20">
      <c r="A99" s="216"/>
      <c r="B99" s="217"/>
      <c r="C99" s="216"/>
      <c r="D99" s="218"/>
      <c r="E99" s="26"/>
      <c r="F99" s="26"/>
      <c r="G99" s="26"/>
      <c r="H99" s="26"/>
      <c r="I99" s="26"/>
      <c r="J99" s="26"/>
      <c r="K99" s="218"/>
      <c r="L99" s="218"/>
      <c r="M99" s="218"/>
      <c r="N99" s="211" t="s">
        <v>45</v>
      </c>
      <c r="O99" s="211" t="s">
        <v>202</v>
      </c>
      <c r="P99" s="211" t="s">
        <v>368</v>
      </c>
      <c r="Q99" s="212"/>
      <c r="R99" s="212"/>
      <c r="S99" s="212" t="s">
        <v>45</v>
      </c>
      <c r="T99" s="212" t="s">
        <v>45</v>
      </c>
    </row>
    <row r="100" ht="14.4" spans="1:20">
      <c r="A100" s="216"/>
      <c r="B100" s="217"/>
      <c r="C100" s="216"/>
      <c r="D100" s="218"/>
      <c r="E100" s="26"/>
      <c r="F100" s="26"/>
      <c r="G100" s="26"/>
      <c r="H100" s="26"/>
      <c r="I100" s="26"/>
      <c r="J100" s="26"/>
      <c r="K100" s="218"/>
      <c r="L100" s="218"/>
      <c r="M100" s="218"/>
      <c r="N100" s="211" t="s">
        <v>45</v>
      </c>
      <c r="O100" s="211" t="s">
        <v>211</v>
      </c>
      <c r="P100" s="211" t="s">
        <v>290</v>
      </c>
      <c r="Q100" s="212"/>
      <c r="R100" s="212"/>
      <c r="S100" s="212" t="s">
        <v>45</v>
      </c>
      <c r="T100" s="212" t="s">
        <v>45</v>
      </c>
    </row>
    <row r="101" ht="14.4" spans="1:20">
      <c r="A101" s="216"/>
      <c r="B101" s="217"/>
      <c r="C101" s="216"/>
      <c r="D101" s="218"/>
      <c r="E101" s="26"/>
      <c r="F101" s="26"/>
      <c r="G101" s="26"/>
      <c r="H101" s="26"/>
      <c r="I101" s="26"/>
      <c r="J101" s="26"/>
      <c r="K101" s="218"/>
      <c r="L101" s="218"/>
      <c r="M101" s="218"/>
      <c r="N101" s="211" t="s">
        <v>369</v>
      </c>
      <c r="O101" s="211" t="s">
        <v>45</v>
      </c>
      <c r="P101" s="211" t="s">
        <v>282</v>
      </c>
      <c r="Q101" s="212"/>
      <c r="R101" s="212"/>
      <c r="S101" s="212" t="s">
        <v>45</v>
      </c>
      <c r="T101" s="212" t="s">
        <v>45</v>
      </c>
    </row>
    <row r="102" ht="14.4" spans="1:20">
      <c r="A102" s="216"/>
      <c r="B102" s="217"/>
      <c r="C102" s="216"/>
      <c r="D102" s="218"/>
      <c r="E102" s="26"/>
      <c r="F102" s="26"/>
      <c r="G102" s="26"/>
      <c r="H102" s="26"/>
      <c r="I102" s="26"/>
      <c r="J102" s="26"/>
      <c r="K102" s="218"/>
      <c r="L102" s="218"/>
      <c r="M102" s="218"/>
      <c r="N102" s="211" t="s">
        <v>45</v>
      </c>
      <c r="O102" s="211" t="s">
        <v>202</v>
      </c>
      <c r="P102" s="211" t="s">
        <v>368</v>
      </c>
      <c r="Q102" s="212"/>
      <c r="R102" s="212"/>
      <c r="S102" s="212" t="s">
        <v>45</v>
      </c>
      <c r="T102" s="212" t="s">
        <v>45</v>
      </c>
    </row>
    <row r="103" ht="14.4" spans="1:20">
      <c r="A103" s="216"/>
      <c r="B103" s="217"/>
      <c r="C103" s="216"/>
      <c r="D103" s="218"/>
      <c r="E103" s="26"/>
      <c r="F103" s="26"/>
      <c r="G103" s="26"/>
      <c r="H103" s="26"/>
      <c r="I103" s="26"/>
      <c r="J103" s="26"/>
      <c r="K103" s="218"/>
      <c r="L103" s="218"/>
      <c r="M103" s="218"/>
      <c r="N103" s="211" t="s">
        <v>45</v>
      </c>
      <c r="O103" s="211" t="s">
        <v>208</v>
      </c>
      <c r="P103" s="211" t="s">
        <v>299</v>
      </c>
      <c r="Q103" s="212"/>
      <c r="R103" s="212"/>
      <c r="S103" s="212" t="s">
        <v>45</v>
      </c>
      <c r="T103" s="212" t="s">
        <v>45</v>
      </c>
    </row>
    <row r="104" ht="14.4" spans="1:20">
      <c r="A104" s="216"/>
      <c r="B104" s="217"/>
      <c r="C104" s="216"/>
      <c r="D104" s="218"/>
      <c r="E104" s="26"/>
      <c r="F104" s="26"/>
      <c r="G104" s="26"/>
      <c r="H104" s="26"/>
      <c r="I104" s="26"/>
      <c r="J104" s="26"/>
      <c r="K104" s="218"/>
      <c r="L104" s="218"/>
      <c r="M104" s="218"/>
      <c r="N104" s="211" t="s">
        <v>45</v>
      </c>
      <c r="O104" s="211" t="s">
        <v>227</v>
      </c>
      <c r="P104" s="211" t="s">
        <v>284</v>
      </c>
      <c r="Q104" s="212"/>
      <c r="R104" s="212"/>
      <c r="S104" s="212" t="s">
        <v>45</v>
      </c>
      <c r="T104" s="212" t="s">
        <v>45</v>
      </c>
    </row>
    <row r="105" ht="14.4" spans="1:20">
      <c r="A105" s="216"/>
      <c r="B105" s="217"/>
      <c r="C105" s="216"/>
      <c r="D105" s="218"/>
      <c r="E105" s="26"/>
      <c r="F105" s="26"/>
      <c r="G105" s="26"/>
      <c r="H105" s="26"/>
      <c r="I105" s="26"/>
      <c r="J105" s="26"/>
      <c r="K105" s="218"/>
      <c r="L105" s="218"/>
      <c r="M105" s="218"/>
      <c r="N105" s="211" t="s">
        <v>45</v>
      </c>
      <c r="O105" s="211" t="s">
        <v>230</v>
      </c>
      <c r="P105" s="211" t="s">
        <v>287</v>
      </c>
      <c r="Q105" s="212"/>
      <c r="R105" s="212"/>
      <c r="S105" s="212" t="s">
        <v>45</v>
      </c>
      <c r="T105" s="212" t="s">
        <v>45</v>
      </c>
    </row>
    <row r="106" ht="14.4" spans="1:20">
      <c r="A106" s="216"/>
      <c r="B106" s="217"/>
      <c r="C106" s="216"/>
      <c r="D106" s="218"/>
      <c r="E106" s="26"/>
      <c r="F106" s="26"/>
      <c r="G106" s="26"/>
      <c r="H106" s="26"/>
      <c r="I106" s="26"/>
      <c r="J106" s="26"/>
      <c r="K106" s="218"/>
      <c r="L106" s="218"/>
      <c r="M106" s="218"/>
      <c r="N106" s="211" t="s">
        <v>45</v>
      </c>
      <c r="O106" s="211" t="s">
        <v>211</v>
      </c>
      <c r="P106" s="211" t="s">
        <v>290</v>
      </c>
      <c r="Q106" s="212"/>
      <c r="R106" s="212"/>
      <c r="S106" s="212" t="s">
        <v>45</v>
      </c>
      <c r="T106" s="212" t="s">
        <v>45</v>
      </c>
    </row>
    <row r="107" ht="14.4" spans="1:20">
      <c r="A107" s="216"/>
      <c r="B107" s="217"/>
      <c r="C107" s="216"/>
      <c r="D107" s="218"/>
      <c r="E107" s="26"/>
      <c r="F107" s="26"/>
      <c r="G107" s="26"/>
      <c r="H107" s="26"/>
      <c r="I107" s="26"/>
      <c r="J107" s="26"/>
      <c r="K107" s="218"/>
      <c r="L107" s="218"/>
      <c r="M107" s="218"/>
      <c r="N107" s="211" t="s">
        <v>370</v>
      </c>
      <c r="O107" s="211" t="s">
        <v>45</v>
      </c>
      <c r="P107" s="211" t="s">
        <v>314</v>
      </c>
      <c r="Q107" s="212"/>
      <c r="R107" s="212"/>
      <c r="S107" s="212" t="s">
        <v>45</v>
      </c>
      <c r="T107" s="212" t="s">
        <v>45</v>
      </c>
    </row>
    <row r="108" ht="14.4" spans="1:20">
      <c r="A108" s="216"/>
      <c r="B108" s="217"/>
      <c r="C108" s="216"/>
      <c r="D108" s="218"/>
      <c r="E108" s="26"/>
      <c r="F108" s="26"/>
      <c r="G108" s="26"/>
      <c r="H108" s="26"/>
      <c r="I108" s="26"/>
      <c r="J108" s="26"/>
      <c r="K108" s="218"/>
      <c r="L108" s="218"/>
      <c r="M108" s="218"/>
      <c r="N108" s="211" t="s">
        <v>45</v>
      </c>
      <c r="O108" s="211" t="s">
        <v>205</v>
      </c>
      <c r="P108" s="211" t="s">
        <v>316</v>
      </c>
      <c r="Q108" s="212"/>
      <c r="R108" s="212"/>
      <c r="S108" s="212" t="s">
        <v>45</v>
      </c>
      <c r="T108" s="212" t="s">
        <v>45</v>
      </c>
    </row>
    <row r="109" ht="14.4" spans="1:20">
      <c r="A109" s="216"/>
      <c r="B109" s="217"/>
      <c r="C109" s="216"/>
      <c r="D109" s="218"/>
      <c r="E109" s="26"/>
      <c r="F109" s="26"/>
      <c r="G109" s="26"/>
      <c r="H109" s="26"/>
      <c r="I109" s="26"/>
      <c r="J109" s="26"/>
      <c r="K109" s="218"/>
      <c r="L109" s="218"/>
      <c r="M109" s="218"/>
      <c r="N109" s="211" t="s">
        <v>45</v>
      </c>
      <c r="O109" s="211" t="s">
        <v>208</v>
      </c>
      <c r="P109" s="211" t="s">
        <v>318</v>
      </c>
      <c r="Q109" s="212"/>
      <c r="R109" s="212"/>
      <c r="S109" s="212" t="s">
        <v>45</v>
      </c>
      <c r="T109" s="212" t="s">
        <v>45</v>
      </c>
    </row>
    <row r="110" ht="14.4" spans="1:20">
      <c r="A110" s="216"/>
      <c r="B110" s="217"/>
      <c r="C110" s="216"/>
      <c r="D110" s="218"/>
      <c r="E110" s="26"/>
      <c r="F110" s="26"/>
      <c r="G110" s="26"/>
      <c r="H110" s="26"/>
      <c r="I110" s="26"/>
      <c r="J110" s="26"/>
      <c r="K110" s="218"/>
      <c r="L110" s="218"/>
      <c r="M110" s="218"/>
      <c r="N110" s="211" t="s">
        <v>45</v>
      </c>
      <c r="O110" s="211" t="s">
        <v>227</v>
      </c>
      <c r="P110" s="211" t="s">
        <v>321</v>
      </c>
      <c r="Q110" s="212"/>
      <c r="R110" s="212"/>
      <c r="S110" s="212" t="s">
        <v>45</v>
      </c>
      <c r="T110" s="212" t="s">
        <v>45</v>
      </c>
    </row>
    <row r="111" ht="14.4" spans="1:20">
      <c r="A111" s="216"/>
      <c r="B111" s="217"/>
      <c r="C111" s="216"/>
      <c r="D111" s="218"/>
      <c r="E111" s="26"/>
      <c r="F111" s="26"/>
      <c r="G111" s="26"/>
      <c r="H111" s="26"/>
      <c r="I111" s="26"/>
      <c r="J111" s="26"/>
      <c r="K111" s="218"/>
      <c r="L111" s="218"/>
      <c r="M111" s="218"/>
      <c r="N111" s="211" t="s">
        <v>371</v>
      </c>
      <c r="O111" s="211" t="s">
        <v>45</v>
      </c>
      <c r="P111" s="211" t="s">
        <v>81</v>
      </c>
      <c r="Q111" s="212"/>
      <c r="R111" s="212"/>
      <c r="S111" s="212" t="s">
        <v>45</v>
      </c>
      <c r="T111" s="212" t="s">
        <v>45</v>
      </c>
    </row>
    <row r="112" ht="14.4" spans="1:20">
      <c r="A112" s="216"/>
      <c r="B112" s="217"/>
      <c r="C112" s="216"/>
      <c r="D112" s="218"/>
      <c r="E112" s="26"/>
      <c r="F112" s="26"/>
      <c r="G112" s="26"/>
      <c r="H112" s="26"/>
      <c r="I112" s="26"/>
      <c r="J112" s="26"/>
      <c r="K112" s="218"/>
      <c r="L112" s="218"/>
      <c r="M112" s="218"/>
      <c r="N112" s="211" t="s">
        <v>45</v>
      </c>
      <c r="O112" s="211" t="s">
        <v>217</v>
      </c>
      <c r="P112" s="211" t="s">
        <v>357</v>
      </c>
      <c r="Q112" s="212"/>
      <c r="R112" s="212"/>
      <c r="S112" s="212" t="s">
        <v>45</v>
      </c>
      <c r="T112" s="212" t="s">
        <v>45</v>
      </c>
    </row>
    <row r="113" ht="28.8" spans="1:20">
      <c r="A113" s="216"/>
      <c r="B113" s="217"/>
      <c r="C113" s="216"/>
      <c r="D113" s="218"/>
      <c r="E113" s="26"/>
      <c r="F113" s="26"/>
      <c r="G113" s="26"/>
      <c r="H113" s="26"/>
      <c r="I113" s="26"/>
      <c r="J113" s="26"/>
      <c r="K113" s="218"/>
      <c r="L113" s="218"/>
      <c r="M113" s="218"/>
      <c r="N113" s="211" t="s">
        <v>45</v>
      </c>
      <c r="O113" s="211" t="s">
        <v>220</v>
      </c>
      <c r="P113" s="211" t="s">
        <v>358</v>
      </c>
      <c r="Q113" s="212"/>
      <c r="R113" s="212"/>
      <c r="S113" s="212" t="s">
        <v>45</v>
      </c>
      <c r="T113" s="212" t="s">
        <v>45</v>
      </c>
    </row>
    <row r="114" ht="14.4" spans="1:20">
      <c r="A114" s="216"/>
      <c r="B114" s="217"/>
      <c r="C114" s="216"/>
      <c r="D114" s="218"/>
      <c r="E114" s="26"/>
      <c r="F114" s="26"/>
      <c r="G114" s="26"/>
      <c r="H114" s="26"/>
      <c r="I114" s="26"/>
      <c r="J114" s="26"/>
      <c r="K114" s="218"/>
      <c r="L114" s="218"/>
      <c r="M114" s="218"/>
      <c r="N114" s="211" t="s">
        <v>45</v>
      </c>
      <c r="O114" s="211" t="s">
        <v>223</v>
      </c>
      <c r="P114" s="211" t="s">
        <v>359</v>
      </c>
      <c r="Q114" s="212"/>
      <c r="R114" s="212"/>
      <c r="S114" s="212" t="s">
        <v>45</v>
      </c>
      <c r="T114" s="212" t="s">
        <v>45</v>
      </c>
    </row>
    <row r="115" ht="14.4" spans="1:20">
      <c r="A115" s="216"/>
      <c r="B115" s="217"/>
      <c r="C115" s="216"/>
      <c r="D115" s="218"/>
      <c r="E115" s="26"/>
      <c r="F115" s="26"/>
      <c r="G115" s="26"/>
      <c r="H115" s="26"/>
      <c r="I115" s="26"/>
      <c r="J115" s="26"/>
      <c r="K115" s="218"/>
      <c r="L115" s="218"/>
      <c r="M115" s="218"/>
      <c r="N115" s="211" t="s">
        <v>45</v>
      </c>
      <c r="O115" s="211" t="s">
        <v>181</v>
      </c>
      <c r="P115" s="211" t="s">
        <v>360</v>
      </c>
      <c r="Q115" s="212"/>
      <c r="R115" s="212"/>
      <c r="S115" s="212" t="s">
        <v>45</v>
      </c>
      <c r="T115" s="212" t="s">
        <v>45</v>
      </c>
    </row>
    <row r="116" ht="14.4" spans="1:20">
      <c r="A116" s="216"/>
      <c r="B116" s="217"/>
      <c r="C116" s="216"/>
      <c r="D116" s="218"/>
      <c r="E116" s="26"/>
      <c r="F116" s="26"/>
      <c r="G116" s="26"/>
      <c r="H116" s="26"/>
      <c r="I116" s="26"/>
      <c r="J116" s="26"/>
      <c r="K116" s="218"/>
      <c r="L116" s="218"/>
      <c r="M116" s="218"/>
      <c r="N116" s="211" t="s">
        <v>45</v>
      </c>
      <c r="O116" s="211" t="s">
        <v>211</v>
      </c>
      <c r="P116" s="211" t="s">
        <v>361</v>
      </c>
      <c r="Q116" s="212"/>
      <c r="R116" s="212"/>
      <c r="S116" s="212" t="s">
        <v>45</v>
      </c>
      <c r="T116" s="212" t="s">
        <v>45</v>
      </c>
    </row>
    <row r="117" ht="14.4" spans="1:20">
      <c r="A117" s="219" t="s">
        <v>49</v>
      </c>
      <c r="B117" s="220"/>
      <c r="C117" s="221"/>
      <c r="D117" s="212">
        <v>6453.47</v>
      </c>
      <c r="E117" s="212">
        <v>6453.47</v>
      </c>
      <c r="F117" s="212">
        <v>6205.06</v>
      </c>
      <c r="G117" s="212">
        <v>248.41</v>
      </c>
      <c r="H117" s="212"/>
      <c r="I117" s="212"/>
      <c r="J117" s="212"/>
      <c r="K117" s="212"/>
      <c r="L117" s="212"/>
      <c r="M117" s="212"/>
      <c r="N117" s="219" t="s">
        <v>49</v>
      </c>
      <c r="O117" s="220"/>
      <c r="P117" s="221"/>
      <c r="Q117" s="212">
        <v>6453.47</v>
      </c>
      <c r="R117" s="212">
        <v>6453.47</v>
      </c>
      <c r="S117" s="212">
        <v>6205.06</v>
      </c>
      <c r="T117" s="212">
        <v>248.41</v>
      </c>
    </row>
  </sheetData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zoomScaleSheetLayoutView="60" workbookViewId="0">
      <selection activeCell="A3" sqref="A3:D3"/>
    </sheetView>
  </sheetViews>
  <sheetFormatPr defaultColWidth="8.87962962962963" defaultRowHeight="15.6" outlineLevelRow="6" outlineLevelCol="5"/>
  <cols>
    <col min="1" max="2" width="27.4259259259259" style="185" customWidth="1"/>
    <col min="3" max="3" width="17.287037037037" style="186" customWidth="1"/>
    <col min="4" max="5" width="26.287037037037" style="187" customWidth="1"/>
    <col min="6" max="6" width="18.7037037037037" style="187" customWidth="1"/>
    <col min="7" max="7" width="9.12962962962963" style="1" customWidth="1"/>
    <col min="8" max="16384" width="9.12962962962963" style="1"/>
  </cols>
  <sheetData>
    <row r="1" ht="12" customHeight="1" spans="1:6">
      <c r="A1" s="188"/>
      <c r="B1" s="188"/>
      <c r="C1" s="67"/>
      <c r="D1" s="1"/>
      <c r="E1" s="1"/>
      <c r="F1" s="189" t="s">
        <v>372</v>
      </c>
    </row>
    <row r="2" ht="25.5" customHeight="1" spans="1:6">
      <c r="A2" s="190" t="s">
        <v>373</v>
      </c>
      <c r="B2" s="190"/>
      <c r="C2" s="190"/>
      <c r="D2" s="190"/>
      <c r="E2" s="190"/>
      <c r="F2" s="190"/>
    </row>
    <row r="3" ht="15.75" customHeight="1" spans="1:6">
      <c r="A3" s="6" t="s">
        <v>2</v>
      </c>
      <c r="B3" s="188"/>
      <c r="C3" s="67"/>
      <c r="D3" s="1"/>
      <c r="E3" s="1"/>
      <c r="F3" s="189" t="s">
        <v>374</v>
      </c>
    </row>
    <row r="4" s="184" customFormat="1" ht="19.5" customHeight="1" spans="1:6">
      <c r="A4" s="191" t="s">
        <v>375</v>
      </c>
      <c r="B4" s="17" t="s">
        <v>376</v>
      </c>
      <c r="C4" s="12" t="s">
        <v>377</v>
      </c>
      <c r="D4" s="13"/>
      <c r="E4" s="14"/>
      <c r="F4" s="17" t="s">
        <v>378</v>
      </c>
    </row>
    <row r="5" s="184" customFormat="1" ht="19.5" customHeight="1" spans="1:6">
      <c r="A5" s="19"/>
      <c r="B5" s="20"/>
      <c r="C5" s="71" t="s">
        <v>56</v>
      </c>
      <c r="D5" s="71" t="s">
        <v>379</v>
      </c>
      <c r="E5" s="71" t="s">
        <v>380</v>
      </c>
      <c r="F5" s="20"/>
    </row>
    <row r="6" s="184" customFormat="1" ht="18.75" customHeight="1" spans="1:6">
      <c r="A6" s="192">
        <v>1</v>
      </c>
      <c r="B6" s="192">
        <v>2</v>
      </c>
      <c r="C6" s="193">
        <v>3</v>
      </c>
      <c r="D6" s="192">
        <v>4</v>
      </c>
      <c r="E6" s="192">
        <v>5</v>
      </c>
      <c r="F6" s="192">
        <v>6</v>
      </c>
    </row>
    <row r="7" ht="18.75" customHeight="1" spans="1:6">
      <c r="A7" s="158">
        <v>3.6416</v>
      </c>
      <c r="B7" s="158"/>
      <c r="C7" s="194"/>
      <c r="D7" s="158"/>
      <c r="E7" s="158"/>
      <c r="F7" s="158">
        <v>3.6416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paperSize="9" scale="99" orientation="landscape" horizontalDpi="600" verticalDpi="600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65"/>
  <sheetViews>
    <sheetView zoomScaleSheetLayoutView="60" workbookViewId="0">
      <selection activeCell="A3" sqref="A3:I3"/>
    </sheetView>
  </sheetViews>
  <sheetFormatPr defaultColWidth="8.87962962962963" defaultRowHeight="14.25" customHeight="1"/>
  <cols>
    <col min="1" max="3" width="14.8425925925926" style="136" customWidth="1"/>
    <col min="4" max="5" width="15.1296296296296" style="136"/>
    <col min="6" max="7" width="14.287037037037" style="136" customWidth="1"/>
    <col min="8" max="9" width="12.1296296296296" style="67" customWidth="1"/>
    <col min="10" max="10" width="14.5740740740741" style="67" customWidth="1"/>
    <col min="11" max="26" width="12.1296296296296" style="67" customWidth="1"/>
    <col min="27" max="27" width="9.12962962962963" style="1" customWidth="1"/>
    <col min="28" max="16384" width="9.12962962962963" style="1"/>
  </cols>
  <sheetData>
    <row r="1" ht="12" customHeight="1" spans="26:26">
      <c r="Z1" s="179" t="s">
        <v>381</v>
      </c>
    </row>
    <row r="2" ht="39" customHeight="1" spans="1:26">
      <c r="A2" s="140" t="s">
        <v>382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ht="18" customHeight="1" spans="1:26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66" t="s">
        <v>3</v>
      </c>
    </row>
    <row r="4" ht="14.4" spans="1:26">
      <c r="A4" s="160" t="s">
        <v>383</v>
      </c>
      <c r="B4" s="160" t="s">
        <v>384</v>
      </c>
      <c r="C4" s="160" t="s">
        <v>385</v>
      </c>
      <c r="D4" s="160" t="s">
        <v>386</v>
      </c>
      <c r="E4" s="160" t="s">
        <v>387</v>
      </c>
      <c r="F4" s="160" t="s">
        <v>388</v>
      </c>
      <c r="G4" s="160" t="s">
        <v>389</v>
      </c>
      <c r="H4" s="70" t="s">
        <v>390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ht="14.4" spans="1:26">
      <c r="A5" s="160"/>
      <c r="B5" s="160"/>
      <c r="C5" s="160"/>
      <c r="D5" s="160"/>
      <c r="E5" s="160"/>
      <c r="F5" s="160"/>
      <c r="G5" s="160"/>
      <c r="H5" s="70" t="s">
        <v>391</v>
      </c>
      <c r="I5" s="70"/>
      <c r="J5" s="70"/>
      <c r="K5" s="70"/>
      <c r="L5" s="70"/>
      <c r="M5" s="70"/>
      <c r="N5" s="70"/>
      <c r="O5" s="70"/>
      <c r="P5" s="70"/>
      <c r="Q5" s="163" t="s">
        <v>392</v>
      </c>
      <c r="R5" s="164"/>
      <c r="S5" s="165"/>
      <c r="T5" s="166" t="s">
        <v>60</v>
      </c>
      <c r="U5" s="167" t="s">
        <v>61</v>
      </c>
      <c r="V5" s="168"/>
      <c r="W5" s="168"/>
      <c r="X5" s="168"/>
      <c r="Y5" s="168"/>
      <c r="Z5" s="180"/>
    </row>
    <row r="6" ht="16" customHeight="1" spans="1:26">
      <c r="A6" s="160"/>
      <c r="B6" s="160"/>
      <c r="C6" s="160"/>
      <c r="D6" s="160"/>
      <c r="E6" s="160"/>
      <c r="F6" s="160"/>
      <c r="G6" s="160"/>
      <c r="H6" s="70" t="s">
        <v>393</v>
      </c>
      <c r="I6" s="70" t="s">
        <v>394</v>
      </c>
      <c r="J6" s="70"/>
      <c r="K6" s="70"/>
      <c r="L6" s="70"/>
      <c r="M6" s="70"/>
      <c r="N6" s="70"/>
      <c r="O6" s="70" t="s">
        <v>58</v>
      </c>
      <c r="P6" s="70" t="s">
        <v>59</v>
      </c>
      <c r="Q6" s="169"/>
      <c r="R6" s="169"/>
      <c r="S6" s="170"/>
      <c r="T6" s="171"/>
      <c r="U6" s="172"/>
      <c r="V6" s="173"/>
      <c r="W6" s="173"/>
      <c r="X6" s="173"/>
      <c r="Y6" s="173"/>
      <c r="Z6" s="181"/>
    </row>
    <row r="7" ht="13.5" customHeight="1" spans="1:26">
      <c r="A7" s="160"/>
      <c r="B7" s="160"/>
      <c r="C7" s="160"/>
      <c r="D7" s="160"/>
      <c r="E7" s="160"/>
      <c r="F7" s="160"/>
      <c r="G7" s="160"/>
      <c r="H7" s="70"/>
      <c r="I7" s="70" t="s">
        <v>395</v>
      </c>
      <c r="J7" s="70"/>
      <c r="K7" s="70" t="s">
        <v>396</v>
      </c>
      <c r="L7" s="70" t="s">
        <v>397</v>
      </c>
      <c r="M7" s="70" t="s">
        <v>398</v>
      </c>
      <c r="N7" s="70" t="s">
        <v>399</v>
      </c>
      <c r="O7" s="70"/>
      <c r="P7" s="70"/>
      <c r="Q7" s="174" t="s">
        <v>57</v>
      </c>
      <c r="R7" s="175" t="s">
        <v>58</v>
      </c>
      <c r="S7" s="175" t="s">
        <v>59</v>
      </c>
      <c r="T7" s="171"/>
      <c r="U7" s="70" t="s">
        <v>56</v>
      </c>
      <c r="V7" s="70" t="s">
        <v>62</v>
      </c>
      <c r="W7" s="70" t="s">
        <v>63</v>
      </c>
      <c r="X7" s="70" t="s">
        <v>64</v>
      </c>
      <c r="Y7" s="70" t="s">
        <v>65</v>
      </c>
      <c r="Z7" s="70" t="s">
        <v>66</v>
      </c>
    </row>
    <row r="8" ht="28.8" spans="1:26">
      <c r="A8" s="160"/>
      <c r="B8" s="160"/>
      <c r="C8" s="160"/>
      <c r="D8" s="160"/>
      <c r="E8" s="160"/>
      <c r="F8" s="160"/>
      <c r="G8" s="160"/>
      <c r="H8" s="70"/>
      <c r="I8" s="70" t="s">
        <v>56</v>
      </c>
      <c r="J8" s="70" t="s">
        <v>400</v>
      </c>
      <c r="K8" s="70"/>
      <c r="L8" s="70"/>
      <c r="M8" s="70"/>
      <c r="N8" s="70"/>
      <c r="O8" s="70"/>
      <c r="P8" s="70"/>
      <c r="Q8" s="176"/>
      <c r="R8" s="177"/>
      <c r="S8" s="177"/>
      <c r="T8" s="178"/>
      <c r="U8" s="70"/>
      <c r="V8" s="70"/>
      <c r="W8" s="70"/>
      <c r="X8" s="70"/>
      <c r="Y8" s="70"/>
      <c r="Z8" s="70"/>
    </row>
    <row r="9" ht="13.5" customHeight="1" spans="1:26">
      <c r="A9" s="161" t="s">
        <v>166</v>
      </c>
      <c r="B9" s="161" t="s">
        <v>167</v>
      </c>
      <c r="C9" s="161" t="s">
        <v>168</v>
      </c>
      <c r="D9" s="161" t="s">
        <v>169</v>
      </c>
      <c r="E9" s="161" t="s">
        <v>170</v>
      </c>
      <c r="F9" s="161" t="s">
        <v>171</v>
      </c>
      <c r="G9" s="161" t="s">
        <v>172</v>
      </c>
      <c r="H9" s="161" t="s">
        <v>179</v>
      </c>
      <c r="I9" s="161" t="s">
        <v>180</v>
      </c>
      <c r="J9" s="161" t="s">
        <v>181</v>
      </c>
      <c r="K9" s="161" t="s">
        <v>182</v>
      </c>
      <c r="L9" s="161" t="s">
        <v>183</v>
      </c>
      <c r="M9" s="161" t="s">
        <v>184</v>
      </c>
      <c r="N9" s="161" t="s">
        <v>185</v>
      </c>
      <c r="O9" s="161" t="s">
        <v>186</v>
      </c>
      <c r="P9" s="161" t="s">
        <v>187</v>
      </c>
      <c r="Q9" s="161" t="s">
        <v>188</v>
      </c>
      <c r="R9" s="161" t="s">
        <v>189</v>
      </c>
      <c r="S9" s="161" t="s">
        <v>190</v>
      </c>
      <c r="T9" s="161" t="s">
        <v>191</v>
      </c>
      <c r="U9" s="161" t="s">
        <v>192</v>
      </c>
      <c r="V9" s="161" t="s">
        <v>193</v>
      </c>
      <c r="W9" s="161" t="s">
        <v>194</v>
      </c>
      <c r="X9" s="161" t="s">
        <v>195</v>
      </c>
      <c r="Y9" s="161" t="s">
        <v>196</v>
      </c>
      <c r="Z9" s="161" t="s">
        <v>197</v>
      </c>
    </row>
    <row r="10" ht="13.5" customHeight="1" spans="1:26">
      <c r="A10" s="162" t="s">
        <v>68</v>
      </c>
      <c r="B10" s="162"/>
      <c r="C10" s="162"/>
      <c r="D10" s="162"/>
      <c r="E10" s="162"/>
      <c r="F10" s="162"/>
      <c r="G10" s="162"/>
      <c r="H10" s="116">
        <v>6205.036169</v>
      </c>
      <c r="I10" s="116">
        <v>6205.036169</v>
      </c>
      <c r="J10" s="116"/>
      <c r="K10" s="116"/>
      <c r="L10" s="116"/>
      <c r="M10" s="116"/>
      <c r="N10" s="116">
        <v>6205.036169</v>
      </c>
      <c r="O10" s="74"/>
      <c r="P10" s="74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ht="13.5" customHeight="1" spans="1:26">
      <c r="A11" s="23" t="s">
        <v>401</v>
      </c>
      <c r="B11" s="23" t="s">
        <v>402</v>
      </c>
      <c r="C11" s="23" t="s">
        <v>403</v>
      </c>
      <c r="D11" s="23" t="s">
        <v>86</v>
      </c>
      <c r="E11" s="23" t="s">
        <v>404</v>
      </c>
      <c r="F11" s="23" t="s">
        <v>405</v>
      </c>
      <c r="G11" s="23" t="s">
        <v>406</v>
      </c>
      <c r="H11" s="116">
        <v>99.5652</v>
      </c>
      <c r="I11" s="116">
        <v>99.5652</v>
      </c>
      <c r="J11" s="116"/>
      <c r="K11" s="116"/>
      <c r="L11" s="116"/>
      <c r="M11" s="116"/>
      <c r="N11" s="116">
        <v>99.5652</v>
      </c>
      <c r="O11" s="74"/>
      <c r="P11" s="74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ht="13.5" customHeight="1" spans="1:26">
      <c r="A12" s="23" t="s">
        <v>401</v>
      </c>
      <c r="B12" s="23" t="s">
        <v>402</v>
      </c>
      <c r="C12" s="23" t="s">
        <v>403</v>
      </c>
      <c r="D12" s="23" t="s">
        <v>88</v>
      </c>
      <c r="E12" s="23" t="s">
        <v>407</v>
      </c>
      <c r="F12" s="23" t="s">
        <v>405</v>
      </c>
      <c r="G12" s="23" t="s">
        <v>406</v>
      </c>
      <c r="H12" s="116">
        <v>1150.2252</v>
      </c>
      <c r="I12" s="116">
        <v>1150.2252</v>
      </c>
      <c r="J12" s="116"/>
      <c r="K12" s="116"/>
      <c r="L12" s="116"/>
      <c r="M12" s="116"/>
      <c r="N12" s="116">
        <v>1150.2252</v>
      </c>
      <c r="O12" s="26"/>
      <c r="P12" s="26"/>
      <c r="Q12" s="116"/>
      <c r="R12" s="116"/>
      <c r="S12" s="116"/>
      <c r="T12" s="116"/>
      <c r="U12" s="116"/>
      <c r="V12" s="116"/>
      <c r="W12" s="116"/>
      <c r="X12" s="116"/>
      <c r="Y12" s="26"/>
      <c r="Z12" s="26"/>
    </row>
    <row r="13" ht="13.5" customHeight="1" spans="1:26">
      <c r="A13" s="23" t="s">
        <v>401</v>
      </c>
      <c r="B13" s="23" t="s">
        <v>402</v>
      </c>
      <c r="C13" s="23" t="s">
        <v>403</v>
      </c>
      <c r="D13" s="23" t="s">
        <v>90</v>
      </c>
      <c r="E13" s="23" t="s">
        <v>408</v>
      </c>
      <c r="F13" s="23" t="s">
        <v>405</v>
      </c>
      <c r="G13" s="23" t="s">
        <v>406</v>
      </c>
      <c r="H13" s="116">
        <v>502.668</v>
      </c>
      <c r="I13" s="116">
        <v>502.668</v>
      </c>
      <c r="J13" s="116"/>
      <c r="K13" s="116"/>
      <c r="L13" s="116"/>
      <c r="M13" s="116"/>
      <c r="N13" s="116">
        <v>502.668</v>
      </c>
      <c r="O13" s="26"/>
      <c r="P13" s="26"/>
      <c r="Q13" s="116"/>
      <c r="R13" s="116"/>
      <c r="S13" s="116"/>
      <c r="T13" s="116"/>
      <c r="U13" s="116"/>
      <c r="V13" s="116"/>
      <c r="W13" s="116"/>
      <c r="X13" s="116"/>
      <c r="Y13" s="26"/>
      <c r="Z13" s="26"/>
    </row>
    <row r="14" ht="13.5" customHeight="1" spans="1:26">
      <c r="A14" s="23" t="s">
        <v>401</v>
      </c>
      <c r="B14" s="23" t="s">
        <v>402</v>
      </c>
      <c r="C14" s="23" t="s">
        <v>403</v>
      </c>
      <c r="D14" s="23" t="s">
        <v>86</v>
      </c>
      <c r="E14" s="23" t="s">
        <v>404</v>
      </c>
      <c r="F14" s="23" t="s">
        <v>405</v>
      </c>
      <c r="G14" s="23" t="s">
        <v>406</v>
      </c>
      <c r="H14" s="116">
        <v>9.95652</v>
      </c>
      <c r="I14" s="116">
        <v>9.95652</v>
      </c>
      <c r="J14" s="116"/>
      <c r="K14" s="116"/>
      <c r="L14" s="116"/>
      <c r="M14" s="116"/>
      <c r="N14" s="116">
        <v>9.95652</v>
      </c>
      <c r="O14" s="26"/>
      <c r="P14" s="26"/>
      <c r="Q14" s="116"/>
      <c r="R14" s="116"/>
      <c r="S14" s="116"/>
      <c r="T14" s="116"/>
      <c r="U14" s="116"/>
      <c r="V14" s="116"/>
      <c r="W14" s="116"/>
      <c r="X14" s="116"/>
      <c r="Y14" s="26"/>
      <c r="Z14" s="26"/>
    </row>
    <row r="15" ht="13.5" customHeight="1" spans="1:26">
      <c r="A15" s="23" t="s">
        <v>401</v>
      </c>
      <c r="B15" s="23" t="s">
        <v>402</v>
      </c>
      <c r="C15" s="23" t="s">
        <v>403</v>
      </c>
      <c r="D15" s="23" t="s">
        <v>88</v>
      </c>
      <c r="E15" s="23" t="s">
        <v>407</v>
      </c>
      <c r="F15" s="23" t="s">
        <v>405</v>
      </c>
      <c r="G15" s="23" t="s">
        <v>406</v>
      </c>
      <c r="H15" s="116">
        <v>115.02252</v>
      </c>
      <c r="I15" s="116">
        <v>115.02252</v>
      </c>
      <c r="J15" s="116"/>
      <c r="K15" s="116"/>
      <c r="L15" s="116"/>
      <c r="M15" s="116"/>
      <c r="N15" s="116">
        <v>115.02252</v>
      </c>
      <c r="O15" s="26"/>
      <c r="P15" s="26"/>
      <c r="Q15" s="116"/>
      <c r="R15" s="116"/>
      <c r="S15" s="116"/>
      <c r="T15" s="116"/>
      <c r="U15" s="116"/>
      <c r="V15" s="116"/>
      <c r="W15" s="116"/>
      <c r="X15" s="116"/>
      <c r="Y15" s="26"/>
      <c r="Z15" s="26"/>
    </row>
    <row r="16" ht="13.5" customHeight="1" spans="1:26">
      <c r="A16" s="23" t="s">
        <v>401</v>
      </c>
      <c r="B16" s="23" t="s">
        <v>402</v>
      </c>
      <c r="C16" s="23" t="s">
        <v>403</v>
      </c>
      <c r="D16" s="23" t="s">
        <v>90</v>
      </c>
      <c r="E16" s="23" t="s">
        <v>408</v>
      </c>
      <c r="F16" s="23" t="s">
        <v>405</v>
      </c>
      <c r="G16" s="23" t="s">
        <v>406</v>
      </c>
      <c r="H16" s="116">
        <v>50.2668</v>
      </c>
      <c r="I16" s="116">
        <v>50.2668</v>
      </c>
      <c r="J16" s="116"/>
      <c r="K16" s="116"/>
      <c r="L16" s="116"/>
      <c r="M16" s="116"/>
      <c r="N16" s="116">
        <v>50.2668</v>
      </c>
      <c r="O16" s="26"/>
      <c r="P16" s="26"/>
      <c r="Q16" s="116"/>
      <c r="R16" s="116"/>
      <c r="S16" s="116"/>
      <c r="T16" s="116"/>
      <c r="U16" s="116"/>
      <c r="V16" s="116"/>
      <c r="W16" s="116"/>
      <c r="X16" s="116"/>
      <c r="Y16" s="26"/>
      <c r="Z16" s="26"/>
    </row>
    <row r="17" ht="13.5" customHeight="1" spans="1:26">
      <c r="A17" s="23" t="s">
        <v>401</v>
      </c>
      <c r="B17" s="23" t="s">
        <v>402</v>
      </c>
      <c r="C17" s="23" t="s">
        <v>403</v>
      </c>
      <c r="D17" s="23" t="s">
        <v>86</v>
      </c>
      <c r="E17" s="23" t="s">
        <v>404</v>
      </c>
      <c r="F17" s="23" t="s">
        <v>409</v>
      </c>
      <c r="G17" s="23" t="s">
        <v>410</v>
      </c>
      <c r="H17" s="116">
        <v>15.9228</v>
      </c>
      <c r="I17" s="116">
        <v>15.9228</v>
      </c>
      <c r="J17" s="116"/>
      <c r="K17" s="116"/>
      <c r="L17" s="116"/>
      <c r="M17" s="116"/>
      <c r="N17" s="116">
        <v>15.9228</v>
      </c>
      <c r="O17" s="26"/>
      <c r="P17" s="26"/>
      <c r="Q17" s="116"/>
      <c r="R17" s="116"/>
      <c r="S17" s="116"/>
      <c r="T17" s="116"/>
      <c r="U17" s="116"/>
      <c r="V17" s="116"/>
      <c r="W17" s="116"/>
      <c r="X17" s="116"/>
      <c r="Y17" s="26"/>
      <c r="Z17" s="26"/>
    </row>
    <row r="18" ht="13.5" customHeight="1" spans="1:26">
      <c r="A18" s="23" t="s">
        <v>401</v>
      </c>
      <c r="B18" s="23" t="s">
        <v>402</v>
      </c>
      <c r="C18" s="23" t="s">
        <v>403</v>
      </c>
      <c r="D18" s="23" t="s">
        <v>88</v>
      </c>
      <c r="E18" s="23" t="s">
        <v>407</v>
      </c>
      <c r="F18" s="23" t="s">
        <v>409</v>
      </c>
      <c r="G18" s="23" t="s">
        <v>410</v>
      </c>
      <c r="H18" s="116">
        <v>164.4432</v>
      </c>
      <c r="I18" s="116">
        <v>164.4432</v>
      </c>
      <c r="J18" s="116"/>
      <c r="K18" s="116"/>
      <c r="L18" s="116"/>
      <c r="M18" s="116"/>
      <c r="N18" s="116">
        <v>164.4432</v>
      </c>
      <c r="O18" s="26"/>
      <c r="P18" s="26"/>
      <c r="Q18" s="116"/>
      <c r="R18" s="116"/>
      <c r="S18" s="116"/>
      <c r="T18" s="116"/>
      <c r="U18" s="116"/>
      <c r="V18" s="116"/>
      <c r="W18" s="116"/>
      <c r="X18" s="116"/>
      <c r="Y18" s="26"/>
      <c r="Z18" s="26"/>
    </row>
    <row r="19" ht="13.5" customHeight="1" spans="1:26">
      <c r="A19" s="23" t="s">
        <v>401</v>
      </c>
      <c r="B19" s="23" t="s">
        <v>402</v>
      </c>
      <c r="C19" s="23" t="s">
        <v>403</v>
      </c>
      <c r="D19" s="23" t="s">
        <v>90</v>
      </c>
      <c r="E19" s="23" t="s">
        <v>408</v>
      </c>
      <c r="F19" s="23" t="s">
        <v>409</v>
      </c>
      <c r="G19" s="23" t="s">
        <v>410</v>
      </c>
      <c r="H19" s="116">
        <v>69.4128</v>
      </c>
      <c r="I19" s="116">
        <v>69.4128</v>
      </c>
      <c r="J19" s="116"/>
      <c r="K19" s="116"/>
      <c r="L19" s="116"/>
      <c r="M19" s="116"/>
      <c r="N19" s="116">
        <v>69.4128</v>
      </c>
      <c r="O19" s="26"/>
      <c r="P19" s="26"/>
      <c r="Q19" s="116"/>
      <c r="R19" s="116"/>
      <c r="S19" s="116"/>
      <c r="T19" s="116"/>
      <c r="U19" s="116"/>
      <c r="V19" s="116"/>
      <c r="W19" s="116"/>
      <c r="X19" s="116"/>
      <c r="Y19" s="26"/>
      <c r="Z19" s="26"/>
    </row>
    <row r="20" ht="13.5" customHeight="1" spans="1:26">
      <c r="A20" s="23" t="s">
        <v>401</v>
      </c>
      <c r="B20" s="23" t="s">
        <v>402</v>
      </c>
      <c r="C20" s="23" t="s">
        <v>403</v>
      </c>
      <c r="D20" s="23" t="s">
        <v>86</v>
      </c>
      <c r="E20" s="23" t="s">
        <v>404</v>
      </c>
      <c r="F20" s="23" t="s">
        <v>409</v>
      </c>
      <c r="G20" s="23" t="s">
        <v>410</v>
      </c>
      <c r="H20" s="116">
        <v>12</v>
      </c>
      <c r="I20" s="116">
        <v>12</v>
      </c>
      <c r="J20" s="116"/>
      <c r="K20" s="116"/>
      <c r="L20" s="116"/>
      <c r="M20" s="116"/>
      <c r="N20" s="116">
        <v>12</v>
      </c>
      <c r="O20" s="26"/>
      <c r="P20" s="26"/>
      <c r="Q20" s="116"/>
      <c r="R20" s="116"/>
      <c r="S20" s="116"/>
      <c r="T20" s="116"/>
      <c r="U20" s="116"/>
      <c r="V20" s="116"/>
      <c r="W20" s="116"/>
      <c r="X20" s="116"/>
      <c r="Y20" s="26"/>
      <c r="Z20" s="26"/>
    </row>
    <row r="21" ht="13.5" customHeight="1" spans="1:26">
      <c r="A21" s="23" t="s">
        <v>401</v>
      </c>
      <c r="B21" s="23" t="s">
        <v>402</v>
      </c>
      <c r="C21" s="23" t="s">
        <v>403</v>
      </c>
      <c r="D21" s="23" t="s">
        <v>88</v>
      </c>
      <c r="E21" s="23" t="s">
        <v>407</v>
      </c>
      <c r="F21" s="23" t="s">
        <v>409</v>
      </c>
      <c r="G21" s="23" t="s">
        <v>410</v>
      </c>
      <c r="H21" s="116">
        <v>121.8</v>
      </c>
      <c r="I21" s="116">
        <v>121.8</v>
      </c>
      <c r="J21" s="116"/>
      <c r="K21" s="116"/>
      <c r="L21" s="116"/>
      <c r="M21" s="116"/>
      <c r="N21" s="116">
        <v>121.8</v>
      </c>
      <c r="O21" s="26"/>
      <c r="P21" s="26"/>
      <c r="Q21" s="116"/>
      <c r="R21" s="116"/>
      <c r="S21" s="116"/>
      <c r="T21" s="116"/>
      <c r="U21" s="116"/>
      <c r="V21" s="116"/>
      <c r="W21" s="116"/>
      <c r="X21" s="116"/>
      <c r="Y21" s="26"/>
      <c r="Z21" s="26"/>
    </row>
    <row r="22" ht="13.5" customHeight="1" spans="1:26">
      <c r="A22" s="23" t="s">
        <v>401</v>
      </c>
      <c r="B22" s="23" t="s">
        <v>402</v>
      </c>
      <c r="C22" s="23" t="s">
        <v>403</v>
      </c>
      <c r="D22" s="23" t="s">
        <v>90</v>
      </c>
      <c r="E22" s="23" t="s">
        <v>408</v>
      </c>
      <c r="F22" s="23" t="s">
        <v>409</v>
      </c>
      <c r="G22" s="23" t="s">
        <v>410</v>
      </c>
      <c r="H22" s="116">
        <v>51</v>
      </c>
      <c r="I22" s="116">
        <v>51</v>
      </c>
      <c r="J22" s="116"/>
      <c r="K22" s="116"/>
      <c r="L22" s="116"/>
      <c r="M22" s="116"/>
      <c r="N22" s="116">
        <v>51</v>
      </c>
      <c r="O22" s="26"/>
      <c r="P22" s="26"/>
      <c r="Q22" s="116"/>
      <c r="R22" s="116"/>
      <c r="S22" s="116"/>
      <c r="T22" s="116"/>
      <c r="U22" s="116"/>
      <c r="V22" s="116"/>
      <c r="W22" s="116"/>
      <c r="X22" s="116"/>
      <c r="Y22" s="26"/>
      <c r="Z22" s="26"/>
    </row>
    <row r="23" ht="13.5" customHeight="1" spans="1:26">
      <c r="A23" s="23" t="s">
        <v>401</v>
      </c>
      <c r="B23" s="23" t="s">
        <v>402</v>
      </c>
      <c r="C23" s="23" t="s">
        <v>403</v>
      </c>
      <c r="D23" s="23" t="s">
        <v>86</v>
      </c>
      <c r="E23" s="23" t="s">
        <v>404</v>
      </c>
      <c r="F23" s="23" t="s">
        <v>411</v>
      </c>
      <c r="G23" s="23" t="s">
        <v>412</v>
      </c>
      <c r="H23" s="116">
        <v>8.2971</v>
      </c>
      <c r="I23" s="116">
        <v>8.2971</v>
      </c>
      <c r="J23" s="116"/>
      <c r="K23" s="116"/>
      <c r="L23" s="116"/>
      <c r="M23" s="116"/>
      <c r="N23" s="116">
        <v>8.2971</v>
      </c>
      <c r="O23" s="26"/>
      <c r="P23" s="26"/>
      <c r="Q23" s="116"/>
      <c r="R23" s="116"/>
      <c r="S23" s="116"/>
      <c r="T23" s="116"/>
      <c r="U23" s="116"/>
      <c r="V23" s="116"/>
      <c r="W23" s="116"/>
      <c r="X23" s="116"/>
      <c r="Y23" s="26"/>
      <c r="Z23" s="26"/>
    </row>
    <row r="24" ht="13.5" customHeight="1" spans="1:26">
      <c r="A24" s="23" t="s">
        <v>401</v>
      </c>
      <c r="B24" s="23" t="s">
        <v>402</v>
      </c>
      <c r="C24" s="23" t="s">
        <v>403</v>
      </c>
      <c r="D24" s="23" t="s">
        <v>86</v>
      </c>
      <c r="E24" s="23" t="s">
        <v>404</v>
      </c>
      <c r="F24" s="23" t="s">
        <v>411</v>
      </c>
      <c r="G24" s="23" t="s">
        <v>412</v>
      </c>
      <c r="H24" s="116">
        <v>0.45</v>
      </c>
      <c r="I24" s="116">
        <v>0.45</v>
      </c>
      <c r="J24" s="116"/>
      <c r="K24" s="116"/>
      <c r="L24" s="116"/>
      <c r="M24" s="116"/>
      <c r="N24" s="116">
        <v>0.45</v>
      </c>
      <c r="O24" s="26"/>
      <c r="P24" s="26"/>
      <c r="Q24" s="116"/>
      <c r="R24" s="116"/>
      <c r="S24" s="116"/>
      <c r="T24" s="116"/>
      <c r="U24" s="116"/>
      <c r="V24" s="116"/>
      <c r="W24" s="116"/>
      <c r="X24" s="116"/>
      <c r="Y24" s="26"/>
      <c r="Z24" s="26"/>
    </row>
    <row r="25" ht="13.5" customHeight="1" spans="1:26">
      <c r="A25" s="23" t="s">
        <v>401</v>
      </c>
      <c r="B25" s="23" t="s">
        <v>402</v>
      </c>
      <c r="C25" s="23" t="s">
        <v>403</v>
      </c>
      <c r="D25" s="23" t="s">
        <v>88</v>
      </c>
      <c r="E25" s="23" t="s">
        <v>407</v>
      </c>
      <c r="F25" s="23" t="s">
        <v>411</v>
      </c>
      <c r="G25" s="23" t="s">
        <v>412</v>
      </c>
      <c r="H25" s="116">
        <v>95.8521</v>
      </c>
      <c r="I25" s="116">
        <v>95.8521</v>
      </c>
      <c r="J25" s="116"/>
      <c r="K25" s="116"/>
      <c r="L25" s="116"/>
      <c r="M25" s="116"/>
      <c r="N25" s="116">
        <v>95.8521</v>
      </c>
      <c r="O25" s="26"/>
      <c r="P25" s="26"/>
      <c r="Q25" s="116"/>
      <c r="R25" s="116"/>
      <c r="S25" s="116"/>
      <c r="T25" s="116"/>
      <c r="U25" s="116"/>
      <c r="V25" s="116"/>
      <c r="W25" s="116"/>
      <c r="X25" s="116"/>
      <c r="Y25" s="26"/>
      <c r="Z25" s="26"/>
    </row>
    <row r="26" ht="13.5" customHeight="1" spans="1:26">
      <c r="A26" s="23" t="s">
        <v>401</v>
      </c>
      <c r="B26" s="23" t="s">
        <v>402</v>
      </c>
      <c r="C26" s="23" t="s">
        <v>403</v>
      </c>
      <c r="D26" s="23" t="s">
        <v>88</v>
      </c>
      <c r="E26" s="23" t="s">
        <v>407</v>
      </c>
      <c r="F26" s="23" t="s">
        <v>411</v>
      </c>
      <c r="G26" s="23" t="s">
        <v>412</v>
      </c>
      <c r="H26" s="116">
        <v>5.1</v>
      </c>
      <c r="I26" s="116">
        <v>5.1</v>
      </c>
      <c r="J26" s="116"/>
      <c r="K26" s="116"/>
      <c r="L26" s="116"/>
      <c r="M26" s="116"/>
      <c r="N26" s="116">
        <v>5.1</v>
      </c>
      <c r="O26" s="26"/>
      <c r="P26" s="26"/>
      <c r="Q26" s="116"/>
      <c r="R26" s="116"/>
      <c r="S26" s="116"/>
      <c r="T26" s="116"/>
      <c r="U26" s="116"/>
      <c r="V26" s="116"/>
      <c r="W26" s="116"/>
      <c r="X26" s="116"/>
      <c r="Y26" s="26"/>
      <c r="Z26" s="26"/>
    </row>
    <row r="27" ht="13.5" customHeight="1" spans="1:26">
      <c r="A27" s="23" t="s">
        <v>401</v>
      </c>
      <c r="B27" s="23" t="s">
        <v>402</v>
      </c>
      <c r="C27" s="23" t="s">
        <v>403</v>
      </c>
      <c r="D27" s="23" t="s">
        <v>90</v>
      </c>
      <c r="E27" s="23" t="s">
        <v>408</v>
      </c>
      <c r="F27" s="23" t="s">
        <v>411</v>
      </c>
      <c r="G27" s="23" t="s">
        <v>412</v>
      </c>
      <c r="H27" s="116">
        <v>1.95</v>
      </c>
      <c r="I27" s="116">
        <v>1.95</v>
      </c>
      <c r="J27" s="116"/>
      <c r="K27" s="116"/>
      <c r="L27" s="116"/>
      <c r="M27" s="116"/>
      <c r="N27" s="116">
        <v>1.95</v>
      </c>
      <c r="O27" s="26"/>
      <c r="P27" s="26"/>
      <c r="Q27" s="116"/>
      <c r="R27" s="116"/>
      <c r="S27" s="116"/>
      <c r="T27" s="116"/>
      <c r="U27" s="116"/>
      <c r="V27" s="116"/>
      <c r="W27" s="116"/>
      <c r="X27" s="116"/>
      <c r="Y27" s="26"/>
      <c r="Z27" s="26"/>
    </row>
    <row r="28" ht="13.5" customHeight="1" spans="1:26">
      <c r="A28" s="23" t="s">
        <v>401</v>
      </c>
      <c r="B28" s="23" t="s">
        <v>402</v>
      </c>
      <c r="C28" s="23" t="s">
        <v>403</v>
      </c>
      <c r="D28" s="23" t="s">
        <v>90</v>
      </c>
      <c r="E28" s="23" t="s">
        <v>408</v>
      </c>
      <c r="F28" s="23" t="s">
        <v>411</v>
      </c>
      <c r="G28" s="23" t="s">
        <v>412</v>
      </c>
      <c r="H28" s="116">
        <v>41.889</v>
      </c>
      <c r="I28" s="116">
        <v>41.889</v>
      </c>
      <c r="J28" s="116"/>
      <c r="K28" s="116"/>
      <c r="L28" s="116"/>
      <c r="M28" s="116"/>
      <c r="N28" s="116">
        <v>41.889</v>
      </c>
      <c r="O28" s="26"/>
      <c r="P28" s="26"/>
      <c r="Q28" s="116"/>
      <c r="R28" s="116"/>
      <c r="S28" s="116"/>
      <c r="T28" s="116"/>
      <c r="U28" s="116"/>
      <c r="V28" s="116"/>
      <c r="W28" s="116"/>
      <c r="X28" s="116"/>
      <c r="Y28" s="26"/>
      <c r="Z28" s="26"/>
    </row>
    <row r="29" ht="13.5" customHeight="1" spans="1:26">
      <c r="A29" s="23" t="s">
        <v>401</v>
      </c>
      <c r="B29" s="23" t="s">
        <v>402</v>
      </c>
      <c r="C29" s="23" t="s">
        <v>403</v>
      </c>
      <c r="D29" s="23" t="s">
        <v>86</v>
      </c>
      <c r="E29" s="23" t="s">
        <v>404</v>
      </c>
      <c r="F29" s="23" t="s">
        <v>411</v>
      </c>
      <c r="G29" s="23" t="s">
        <v>412</v>
      </c>
      <c r="H29" s="116">
        <v>58.212</v>
      </c>
      <c r="I29" s="116">
        <v>58.212</v>
      </c>
      <c r="J29" s="116"/>
      <c r="K29" s="116"/>
      <c r="L29" s="116"/>
      <c r="M29" s="116"/>
      <c r="N29" s="116">
        <v>58.212</v>
      </c>
      <c r="O29" s="26"/>
      <c r="P29" s="26"/>
      <c r="Q29" s="116"/>
      <c r="R29" s="116"/>
      <c r="S29" s="116"/>
      <c r="T29" s="116"/>
      <c r="U29" s="116"/>
      <c r="V29" s="116"/>
      <c r="W29" s="116"/>
      <c r="X29" s="116"/>
      <c r="Y29" s="26"/>
      <c r="Z29" s="26"/>
    </row>
    <row r="30" ht="13.5" customHeight="1" spans="1:26">
      <c r="A30" s="23" t="s">
        <v>401</v>
      </c>
      <c r="B30" s="23" t="s">
        <v>402</v>
      </c>
      <c r="C30" s="23" t="s">
        <v>403</v>
      </c>
      <c r="D30" s="23" t="s">
        <v>88</v>
      </c>
      <c r="E30" s="23" t="s">
        <v>407</v>
      </c>
      <c r="F30" s="23" t="s">
        <v>411</v>
      </c>
      <c r="G30" s="23" t="s">
        <v>412</v>
      </c>
      <c r="H30" s="116">
        <v>599.6388</v>
      </c>
      <c r="I30" s="116">
        <v>599.6388</v>
      </c>
      <c r="J30" s="116"/>
      <c r="K30" s="116"/>
      <c r="L30" s="116"/>
      <c r="M30" s="116"/>
      <c r="N30" s="116">
        <v>599.6388</v>
      </c>
      <c r="O30" s="26"/>
      <c r="P30" s="26"/>
      <c r="Q30" s="116"/>
      <c r="R30" s="116"/>
      <c r="S30" s="116"/>
      <c r="T30" s="116"/>
      <c r="U30" s="116"/>
      <c r="V30" s="116"/>
      <c r="W30" s="116"/>
      <c r="X30" s="116"/>
      <c r="Y30" s="26"/>
      <c r="Z30" s="26"/>
    </row>
    <row r="31" ht="13.5" customHeight="1" spans="1:26">
      <c r="A31" s="23" t="s">
        <v>401</v>
      </c>
      <c r="B31" s="23" t="s">
        <v>402</v>
      </c>
      <c r="C31" s="23" t="s">
        <v>403</v>
      </c>
      <c r="D31" s="23" t="s">
        <v>90</v>
      </c>
      <c r="E31" s="23" t="s">
        <v>408</v>
      </c>
      <c r="F31" s="23" t="s">
        <v>411</v>
      </c>
      <c r="G31" s="23" t="s">
        <v>412</v>
      </c>
      <c r="H31" s="116">
        <v>254.0508</v>
      </c>
      <c r="I31" s="116">
        <v>254.0508</v>
      </c>
      <c r="J31" s="116"/>
      <c r="K31" s="116"/>
      <c r="L31" s="116"/>
      <c r="M31" s="116"/>
      <c r="N31" s="116">
        <v>254.0508</v>
      </c>
      <c r="O31" s="26"/>
      <c r="P31" s="26"/>
      <c r="Q31" s="116"/>
      <c r="R31" s="116"/>
      <c r="S31" s="116"/>
      <c r="T31" s="116"/>
      <c r="U31" s="116"/>
      <c r="V31" s="116"/>
      <c r="W31" s="116"/>
      <c r="X31" s="116"/>
      <c r="Y31" s="26"/>
      <c r="Z31" s="26"/>
    </row>
    <row r="32" ht="13.5" customHeight="1" spans="1:26">
      <c r="A32" s="23" t="s">
        <v>401</v>
      </c>
      <c r="B32" s="23" t="s">
        <v>402</v>
      </c>
      <c r="C32" s="23" t="s">
        <v>403</v>
      </c>
      <c r="D32" s="23" t="s">
        <v>86</v>
      </c>
      <c r="E32" s="23" t="s">
        <v>404</v>
      </c>
      <c r="F32" s="23" t="s">
        <v>411</v>
      </c>
      <c r="G32" s="23" t="s">
        <v>412</v>
      </c>
      <c r="H32" s="116">
        <v>34.896</v>
      </c>
      <c r="I32" s="116">
        <v>34.896</v>
      </c>
      <c r="J32" s="116"/>
      <c r="K32" s="116"/>
      <c r="L32" s="116"/>
      <c r="M32" s="116"/>
      <c r="N32" s="116">
        <v>34.896</v>
      </c>
      <c r="O32" s="26"/>
      <c r="P32" s="26"/>
      <c r="Q32" s="116"/>
      <c r="R32" s="116"/>
      <c r="S32" s="116"/>
      <c r="T32" s="116"/>
      <c r="U32" s="116"/>
      <c r="V32" s="116"/>
      <c r="W32" s="116"/>
      <c r="X32" s="116"/>
      <c r="Y32" s="26"/>
      <c r="Z32" s="26"/>
    </row>
    <row r="33" ht="13.5" customHeight="1" spans="1:26">
      <c r="A33" s="23" t="s">
        <v>401</v>
      </c>
      <c r="B33" s="23" t="s">
        <v>402</v>
      </c>
      <c r="C33" s="23" t="s">
        <v>403</v>
      </c>
      <c r="D33" s="23" t="s">
        <v>88</v>
      </c>
      <c r="E33" s="23" t="s">
        <v>407</v>
      </c>
      <c r="F33" s="23" t="s">
        <v>411</v>
      </c>
      <c r="G33" s="23" t="s">
        <v>412</v>
      </c>
      <c r="H33" s="116">
        <v>356.748</v>
      </c>
      <c r="I33" s="116">
        <v>356.748</v>
      </c>
      <c r="J33" s="116"/>
      <c r="K33" s="116"/>
      <c r="L33" s="116"/>
      <c r="M33" s="116"/>
      <c r="N33" s="116">
        <v>356.748</v>
      </c>
      <c r="O33" s="26"/>
      <c r="P33" s="26"/>
      <c r="Q33" s="116"/>
      <c r="R33" s="116"/>
      <c r="S33" s="116"/>
      <c r="T33" s="116"/>
      <c r="U33" s="116"/>
      <c r="V33" s="116"/>
      <c r="W33" s="116"/>
      <c r="X33" s="116"/>
      <c r="Y33" s="26"/>
      <c r="Z33" s="26"/>
    </row>
    <row r="34" ht="13.5" customHeight="1" spans="1:26">
      <c r="A34" s="23" t="s">
        <v>401</v>
      </c>
      <c r="B34" s="23" t="s">
        <v>402</v>
      </c>
      <c r="C34" s="23" t="s">
        <v>403</v>
      </c>
      <c r="D34" s="23" t="s">
        <v>90</v>
      </c>
      <c r="E34" s="23" t="s">
        <v>408</v>
      </c>
      <c r="F34" s="23" t="s">
        <v>411</v>
      </c>
      <c r="G34" s="23" t="s">
        <v>412</v>
      </c>
      <c r="H34" s="116">
        <v>150.348</v>
      </c>
      <c r="I34" s="116">
        <v>150.348</v>
      </c>
      <c r="J34" s="116"/>
      <c r="K34" s="116"/>
      <c r="L34" s="116"/>
      <c r="M34" s="116"/>
      <c r="N34" s="116">
        <v>150.348</v>
      </c>
      <c r="O34" s="26"/>
      <c r="P34" s="26"/>
      <c r="Q34" s="116"/>
      <c r="R34" s="116"/>
      <c r="S34" s="116"/>
      <c r="T34" s="116"/>
      <c r="U34" s="116"/>
      <c r="V34" s="116"/>
      <c r="W34" s="116"/>
      <c r="X34" s="116"/>
      <c r="Y34" s="26"/>
      <c r="Z34" s="26"/>
    </row>
    <row r="35" ht="13.5" customHeight="1" spans="1:26">
      <c r="A35" s="23" t="s">
        <v>401</v>
      </c>
      <c r="B35" s="23" t="s">
        <v>413</v>
      </c>
      <c r="C35" s="23" t="s">
        <v>414</v>
      </c>
      <c r="D35" s="23" t="s">
        <v>86</v>
      </c>
      <c r="E35" s="23" t="s">
        <v>404</v>
      </c>
      <c r="F35" s="23" t="s">
        <v>411</v>
      </c>
      <c r="G35" s="23" t="s">
        <v>412</v>
      </c>
      <c r="H35" s="116">
        <v>9</v>
      </c>
      <c r="I35" s="116">
        <v>9</v>
      </c>
      <c r="J35" s="116"/>
      <c r="K35" s="116"/>
      <c r="L35" s="116"/>
      <c r="M35" s="116"/>
      <c r="N35" s="116">
        <v>9</v>
      </c>
      <c r="O35" s="26"/>
      <c r="P35" s="26"/>
      <c r="Q35" s="116"/>
      <c r="R35" s="116"/>
      <c r="S35" s="116"/>
      <c r="T35" s="116"/>
      <c r="U35" s="116"/>
      <c r="V35" s="116"/>
      <c r="W35" s="116"/>
      <c r="X35" s="116"/>
      <c r="Y35" s="26"/>
      <c r="Z35" s="26"/>
    </row>
    <row r="36" ht="13.5" customHeight="1" spans="1:26">
      <c r="A36" s="23" t="s">
        <v>401</v>
      </c>
      <c r="B36" s="23" t="s">
        <v>413</v>
      </c>
      <c r="C36" s="23" t="s">
        <v>414</v>
      </c>
      <c r="D36" s="23" t="s">
        <v>88</v>
      </c>
      <c r="E36" s="23" t="s">
        <v>407</v>
      </c>
      <c r="F36" s="23" t="s">
        <v>411</v>
      </c>
      <c r="G36" s="23" t="s">
        <v>412</v>
      </c>
      <c r="H36" s="116">
        <v>90.45</v>
      </c>
      <c r="I36" s="116">
        <v>90.45</v>
      </c>
      <c r="J36" s="116"/>
      <c r="K36" s="116"/>
      <c r="L36" s="116"/>
      <c r="M36" s="116"/>
      <c r="N36" s="116">
        <v>90.45</v>
      </c>
      <c r="O36" s="26"/>
      <c r="P36" s="26"/>
      <c r="Q36" s="116"/>
      <c r="R36" s="116"/>
      <c r="S36" s="116"/>
      <c r="T36" s="116"/>
      <c r="U36" s="116"/>
      <c r="V36" s="116"/>
      <c r="W36" s="116"/>
      <c r="X36" s="116"/>
      <c r="Y36" s="26"/>
      <c r="Z36" s="26"/>
    </row>
    <row r="37" ht="13.5" customHeight="1" spans="1:26">
      <c r="A37" s="23" t="s">
        <v>401</v>
      </c>
      <c r="B37" s="23" t="s">
        <v>413</v>
      </c>
      <c r="C37" s="23" t="s">
        <v>414</v>
      </c>
      <c r="D37" s="23" t="s">
        <v>90</v>
      </c>
      <c r="E37" s="23" t="s">
        <v>408</v>
      </c>
      <c r="F37" s="23" t="s">
        <v>411</v>
      </c>
      <c r="G37" s="23" t="s">
        <v>412</v>
      </c>
      <c r="H37" s="116">
        <v>37.8</v>
      </c>
      <c r="I37" s="116">
        <v>37.8</v>
      </c>
      <c r="J37" s="116"/>
      <c r="K37" s="116"/>
      <c r="L37" s="116"/>
      <c r="M37" s="116"/>
      <c r="N37" s="116">
        <v>37.8</v>
      </c>
      <c r="O37" s="26"/>
      <c r="P37" s="26"/>
      <c r="Q37" s="116"/>
      <c r="R37" s="116"/>
      <c r="S37" s="116"/>
      <c r="T37" s="116"/>
      <c r="U37" s="116"/>
      <c r="V37" s="116"/>
      <c r="W37" s="116"/>
      <c r="X37" s="116"/>
      <c r="Y37" s="26"/>
      <c r="Z37" s="26"/>
    </row>
    <row r="38" ht="13.5" customHeight="1" spans="1:26">
      <c r="A38" s="23" t="s">
        <v>401</v>
      </c>
      <c r="B38" s="23" t="s">
        <v>415</v>
      </c>
      <c r="C38" s="23" t="s">
        <v>416</v>
      </c>
      <c r="D38" s="23" t="s">
        <v>102</v>
      </c>
      <c r="E38" s="23" t="s">
        <v>417</v>
      </c>
      <c r="F38" s="23" t="s">
        <v>418</v>
      </c>
      <c r="G38" s="23" t="s">
        <v>419</v>
      </c>
      <c r="H38" s="116">
        <v>575.846112</v>
      </c>
      <c r="I38" s="116">
        <v>575.846112</v>
      </c>
      <c r="J38" s="116"/>
      <c r="K38" s="116"/>
      <c r="L38" s="116"/>
      <c r="M38" s="116"/>
      <c r="N38" s="116">
        <v>575.846112</v>
      </c>
      <c r="O38" s="26"/>
      <c r="P38" s="26"/>
      <c r="Q38" s="116"/>
      <c r="R38" s="116"/>
      <c r="S38" s="116"/>
      <c r="T38" s="116"/>
      <c r="U38" s="116"/>
      <c r="V38" s="116"/>
      <c r="W38" s="116"/>
      <c r="X38" s="116"/>
      <c r="Y38" s="26"/>
      <c r="Z38" s="26"/>
    </row>
    <row r="39" ht="13.5" customHeight="1" spans="1:26">
      <c r="A39" s="23" t="s">
        <v>401</v>
      </c>
      <c r="B39" s="23" t="s">
        <v>420</v>
      </c>
      <c r="C39" s="23" t="s">
        <v>421</v>
      </c>
      <c r="D39" s="23" t="s">
        <v>104</v>
      </c>
      <c r="E39" s="23" t="s">
        <v>422</v>
      </c>
      <c r="F39" s="23" t="s">
        <v>423</v>
      </c>
      <c r="G39" s="23" t="s">
        <v>424</v>
      </c>
      <c r="H39" s="116">
        <v>265.015435</v>
      </c>
      <c r="I39" s="116">
        <v>265.015435</v>
      </c>
      <c r="J39" s="116"/>
      <c r="K39" s="116"/>
      <c r="L39" s="116"/>
      <c r="M39" s="116"/>
      <c r="N39" s="116">
        <v>265.015435</v>
      </c>
      <c r="O39" s="26"/>
      <c r="P39" s="26"/>
      <c r="Q39" s="116"/>
      <c r="R39" s="116"/>
      <c r="S39" s="116"/>
      <c r="T39" s="116"/>
      <c r="U39" s="116"/>
      <c r="V39" s="116"/>
      <c r="W39" s="116"/>
      <c r="X39" s="116"/>
      <c r="Y39" s="26"/>
      <c r="Z39" s="26"/>
    </row>
    <row r="40" ht="18" customHeight="1" spans="1:26">
      <c r="A40" s="23" t="s">
        <v>401</v>
      </c>
      <c r="B40" s="23" t="s">
        <v>425</v>
      </c>
      <c r="C40" s="23" t="s">
        <v>426</v>
      </c>
      <c r="D40" s="23" t="s">
        <v>114</v>
      </c>
      <c r="E40" s="23" t="s">
        <v>427</v>
      </c>
      <c r="F40" s="23" t="s">
        <v>428</v>
      </c>
      <c r="G40" s="23" t="s">
        <v>429</v>
      </c>
      <c r="H40" s="116">
        <v>234.804</v>
      </c>
      <c r="I40" s="116">
        <v>234.804</v>
      </c>
      <c r="J40" s="116"/>
      <c r="K40" s="116"/>
      <c r="L40" s="116"/>
      <c r="M40" s="116"/>
      <c r="N40" s="116">
        <v>234.804</v>
      </c>
      <c r="O40" s="26"/>
      <c r="P40" s="26"/>
      <c r="Q40" s="116"/>
      <c r="R40" s="116"/>
      <c r="S40" s="116"/>
      <c r="T40" s="116"/>
      <c r="U40" s="116"/>
      <c r="V40" s="116"/>
      <c r="W40" s="116"/>
      <c r="X40" s="116"/>
      <c r="Y40" s="26"/>
      <c r="Z40" s="26"/>
    </row>
    <row r="41" ht="18" customHeight="1" spans="1:26">
      <c r="A41" s="23" t="s">
        <v>401</v>
      </c>
      <c r="B41" s="23" t="s">
        <v>430</v>
      </c>
      <c r="C41" s="23" t="s">
        <v>431</v>
      </c>
      <c r="D41" s="23" t="s">
        <v>116</v>
      </c>
      <c r="E41" s="23" t="s">
        <v>432</v>
      </c>
      <c r="F41" s="23" t="s">
        <v>433</v>
      </c>
      <c r="G41" s="23" t="s">
        <v>431</v>
      </c>
      <c r="H41" s="116">
        <v>116.43669</v>
      </c>
      <c r="I41" s="116">
        <v>116.43669</v>
      </c>
      <c r="J41" s="116"/>
      <c r="K41" s="116"/>
      <c r="L41" s="116"/>
      <c r="M41" s="116"/>
      <c r="N41" s="116">
        <v>116.43669</v>
      </c>
      <c r="O41" s="26"/>
      <c r="P41" s="26"/>
      <c r="Q41" s="116"/>
      <c r="R41" s="116"/>
      <c r="S41" s="116"/>
      <c r="T41" s="116"/>
      <c r="U41" s="116"/>
      <c r="V41" s="116"/>
      <c r="W41" s="116"/>
      <c r="X41" s="116"/>
      <c r="Y41" s="26"/>
      <c r="Z41" s="26"/>
    </row>
    <row r="42" ht="18" customHeight="1" spans="1:26">
      <c r="A42" s="23" t="s">
        <v>401</v>
      </c>
      <c r="B42" s="23" t="s">
        <v>434</v>
      </c>
      <c r="C42" s="23" t="s">
        <v>435</v>
      </c>
      <c r="D42" s="23" t="s">
        <v>116</v>
      </c>
      <c r="E42" s="23" t="s">
        <v>432</v>
      </c>
      <c r="F42" s="23" t="s">
        <v>433</v>
      </c>
      <c r="G42" s="23" t="s">
        <v>431</v>
      </c>
      <c r="H42" s="116">
        <v>41.248188</v>
      </c>
      <c r="I42" s="116">
        <v>41.248188</v>
      </c>
      <c r="J42" s="116"/>
      <c r="K42" s="116"/>
      <c r="L42" s="116"/>
      <c r="M42" s="116"/>
      <c r="N42" s="116">
        <v>41.248188</v>
      </c>
      <c r="O42" s="26"/>
      <c r="P42" s="26"/>
      <c r="Q42" s="116"/>
      <c r="R42" s="116"/>
      <c r="S42" s="116"/>
      <c r="T42" s="116"/>
      <c r="U42" s="116"/>
      <c r="V42" s="116"/>
      <c r="W42" s="116"/>
      <c r="X42" s="116"/>
      <c r="Y42" s="26"/>
      <c r="Z42" s="26"/>
    </row>
    <row r="43" customHeight="1" spans="1:26">
      <c r="A43" s="23" t="s">
        <v>401</v>
      </c>
      <c r="B43" s="23" t="s">
        <v>436</v>
      </c>
      <c r="C43" s="23" t="s">
        <v>437</v>
      </c>
      <c r="D43" s="23" t="s">
        <v>118</v>
      </c>
      <c r="E43" s="23" t="s">
        <v>438</v>
      </c>
      <c r="F43" s="23" t="s">
        <v>439</v>
      </c>
      <c r="G43" s="23" t="s">
        <v>440</v>
      </c>
      <c r="H43" s="116">
        <v>13.812</v>
      </c>
      <c r="I43" s="116">
        <v>13.812</v>
      </c>
      <c r="J43" s="116"/>
      <c r="K43" s="116"/>
      <c r="L43" s="116"/>
      <c r="M43" s="116"/>
      <c r="N43" s="116">
        <v>13.812</v>
      </c>
      <c r="O43" s="26"/>
      <c r="P43" s="26"/>
      <c r="Q43" s="116"/>
      <c r="R43" s="116"/>
      <c r="S43" s="116"/>
      <c r="T43" s="116"/>
      <c r="U43" s="116"/>
      <c r="V43" s="116"/>
      <c r="W43" s="116"/>
      <c r="X43" s="116"/>
      <c r="Y43" s="26"/>
      <c r="Z43" s="26"/>
    </row>
    <row r="44" customHeight="1" spans="1:26">
      <c r="A44" s="23" t="s">
        <v>401</v>
      </c>
      <c r="B44" s="23" t="s">
        <v>441</v>
      </c>
      <c r="C44" s="23" t="s">
        <v>442</v>
      </c>
      <c r="D44" s="23" t="s">
        <v>118</v>
      </c>
      <c r="E44" s="23" t="s">
        <v>438</v>
      </c>
      <c r="F44" s="23" t="s">
        <v>439</v>
      </c>
      <c r="G44" s="23" t="s">
        <v>440</v>
      </c>
      <c r="H44" s="116">
        <v>12.93741</v>
      </c>
      <c r="I44" s="116">
        <v>12.93741</v>
      </c>
      <c r="J44" s="116"/>
      <c r="K44" s="116"/>
      <c r="L44" s="116"/>
      <c r="M44" s="116"/>
      <c r="N44" s="116">
        <v>12.93741</v>
      </c>
      <c r="O44" s="26"/>
      <c r="P44" s="26"/>
      <c r="Q44" s="116"/>
      <c r="R44" s="116"/>
      <c r="S44" s="116"/>
      <c r="T44" s="116"/>
      <c r="U44" s="116"/>
      <c r="V44" s="116"/>
      <c r="W44" s="116"/>
      <c r="X44" s="116"/>
      <c r="Y44" s="26"/>
      <c r="Z44" s="26"/>
    </row>
    <row r="45" customHeight="1" spans="1:26">
      <c r="A45" s="23" t="s">
        <v>401</v>
      </c>
      <c r="B45" s="23" t="s">
        <v>443</v>
      </c>
      <c r="C45" s="23" t="s">
        <v>444</v>
      </c>
      <c r="D45" s="23" t="s">
        <v>118</v>
      </c>
      <c r="E45" s="23" t="s">
        <v>438</v>
      </c>
      <c r="F45" s="23" t="s">
        <v>439</v>
      </c>
      <c r="G45" s="23" t="s">
        <v>440</v>
      </c>
      <c r="H45" s="116">
        <v>13.186664</v>
      </c>
      <c r="I45" s="116">
        <v>13.186664</v>
      </c>
      <c r="J45" s="116"/>
      <c r="K45" s="116"/>
      <c r="L45" s="116"/>
      <c r="M45" s="116"/>
      <c r="N45" s="116">
        <v>13.186664</v>
      </c>
      <c r="O45" s="26"/>
      <c r="P45" s="26"/>
      <c r="Q45" s="116"/>
      <c r="R45" s="116"/>
      <c r="S45" s="116"/>
      <c r="T45" s="116"/>
      <c r="U45" s="116"/>
      <c r="V45" s="116"/>
      <c r="W45" s="116"/>
      <c r="X45" s="116"/>
      <c r="Y45" s="26"/>
      <c r="Z45" s="26"/>
    </row>
    <row r="46" customHeight="1" spans="1:26">
      <c r="A46" s="23" t="s">
        <v>401</v>
      </c>
      <c r="B46" s="23" t="s">
        <v>445</v>
      </c>
      <c r="C46" s="23" t="s">
        <v>446</v>
      </c>
      <c r="D46" s="23" t="s">
        <v>118</v>
      </c>
      <c r="E46" s="23" t="s">
        <v>438</v>
      </c>
      <c r="F46" s="23" t="s">
        <v>439</v>
      </c>
      <c r="G46" s="23" t="s">
        <v>440</v>
      </c>
      <c r="H46" s="116">
        <v>7.6608</v>
      </c>
      <c r="I46" s="116">
        <v>7.6608</v>
      </c>
      <c r="J46" s="116"/>
      <c r="K46" s="116"/>
      <c r="L46" s="116"/>
      <c r="M46" s="116"/>
      <c r="N46" s="116">
        <v>7.6608</v>
      </c>
      <c r="O46" s="26"/>
      <c r="P46" s="26"/>
      <c r="Q46" s="116"/>
      <c r="R46" s="116"/>
      <c r="S46" s="116"/>
      <c r="T46" s="116"/>
      <c r="U46" s="116"/>
      <c r="V46" s="116"/>
      <c r="W46" s="116"/>
      <c r="X46" s="116"/>
      <c r="Y46" s="26"/>
      <c r="Z46" s="26"/>
    </row>
    <row r="47" customHeight="1" spans="1:26">
      <c r="A47" s="23" t="s">
        <v>401</v>
      </c>
      <c r="B47" s="23" t="s">
        <v>447</v>
      </c>
      <c r="C47" s="23" t="s">
        <v>448</v>
      </c>
      <c r="D47" s="23" t="s">
        <v>124</v>
      </c>
      <c r="E47" s="23" t="s">
        <v>448</v>
      </c>
      <c r="F47" s="23" t="s">
        <v>449</v>
      </c>
      <c r="G47" s="23" t="s">
        <v>448</v>
      </c>
      <c r="H47" s="116">
        <v>497.764584</v>
      </c>
      <c r="I47" s="116">
        <v>497.764584</v>
      </c>
      <c r="J47" s="116"/>
      <c r="K47" s="116"/>
      <c r="L47" s="116"/>
      <c r="M47" s="116"/>
      <c r="N47" s="116">
        <v>497.764584</v>
      </c>
      <c r="O47" s="26"/>
      <c r="P47" s="26"/>
      <c r="Q47" s="116"/>
      <c r="R47" s="116"/>
      <c r="S47" s="116"/>
      <c r="T47" s="116"/>
      <c r="U47" s="116"/>
      <c r="V47" s="116"/>
      <c r="W47" s="116"/>
      <c r="X47" s="116"/>
      <c r="Y47" s="26"/>
      <c r="Z47" s="26"/>
    </row>
    <row r="48" customHeight="1" spans="1:26">
      <c r="A48" s="23" t="s">
        <v>401</v>
      </c>
      <c r="B48" s="23" t="s">
        <v>450</v>
      </c>
      <c r="C48" s="23" t="s">
        <v>451</v>
      </c>
      <c r="D48" s="23" t="s">
        <v>86</v>
      </c>
      <c r="E48" s="23" t="s">
        <v>404</v>
      </c>
      <c r="F48" s="23" t="s">
        <v>452</v>
      </c>
      <c r="G48" s="23" t="s">
        <v>453</v>
      </c>
      <c r="H48" s="116">
        <v>0.6384</v>
      </c>
      <c r="I48" s="116">
        <v>0.6384</v>
      </c>
      <c r="J48" s="116"/>
      <c r="K48" s="116"/>
      <c r="L48" s="116"/>
      <c r="M48" s="116"/>
      <c r="N48" s="116">
        <v>0.6384</v>
      </c>
      <c r="O48" s="26"/>
      <c r="P48" s="26"/>
      <c r="Q48" s="116"/>
      <c r="R48" s="116"/>
      <c r="S48" s="116"/>
      <c r="T48" s="116"/>
      <c r="U48" s="116"/>
      <c r="V48" s="116"/>
      <c r="W48" s="116"/>
      <c r="X48" s="116"/>
      <c r="Y48" s="26"/>
      <c r="Z48" s="26"/>
    </row>
    <row r="49" customHeight="1" spans="1:26">
      <c r="A49" s="23" t="s">
        <v>401</v>
      </c>
      <c r="B49" s="23" t="s">
        <v>450</v>
      </c>
      <c r="C49" s="23" t="s">
        <v>451</v>
      </c>
      <c r="D49" s="23" t="s">
        <v>86</v>
      </c>
      <c r="E49" s="23" t="s">
        <v>404</v>
      </c>
      <c r="F49" s="23" t="s">
        <v>454</v>
      </c>
      <c r="G49" s="23" t="s">
        <v>455</v>
      </c>
      <c r="H49" s="116">
        <v>0.6384</v>
      </c>
      <c r="I49" s="116">
        <v>0.6384</v>
      </c>
      <c r="J49" s="116"/>
      <c r="K49" s="116"/>
      <c r="L49" s="116"/>
      <c r="M49" s="116"/>
      <c r="N49" s="116">
        <v>0.6384</v>
      </c>
      <c r="O49" s="26"/>
      <c r="P49" s="26"/>
      <c r="Q49" s="116"/>
      <c r="R49" s="116"/>
      <c r="S49" s="116"/>
      <c r="T49" s="116"/>
      <c r="U49" s="116"/>
      <c r="V49" s="116"/>
      <c r="W49" s="116"/>
      <c r="X49" s="116"/>
      <c r="Y49" s="26"/>
      <c r="Z49" s="26"/>
    </row>
    <row r="50" customHeight="1" spans="1:26">
      <c r="A50" s="23" t="s">
        <v>401</v>
      </c>
      <c r="B50" s="23" t="s">
        <v>450</v>
      </c>
      <c r="C50" s="23" t="s">
        <v>451</v>
      </c>
      <c r="D50" s="23" t="s">
        <v>90</v>
      </c>
      <c r="E50" s="23" t="s">
        <v>408</v>
      </c>
      <c r="F50" s="23" t="s">
        <v>454</v>
      </c>
      <c r="G50" s="23" t="s">
        <v>455</v>
      </c>
      <c r="H50" s="116">
        <v>2.4</v>
      </c>
      <c r="I50" s="116">
        <v>2.4</v>
      </c>
      <c r="J50" s="116"/>
      <c r="K50" s="116"/>
      <c r="L50" s="116"/>
      <c r="M50" s="116"/>
      <c r="N50" s="116">
        <v>2.4</v>
      </c>
      <c r="O50" s="26"/>
      <c r="P50" s="26"/>
      <c r="Q50" s="116"/>
      <c r="R50" s="116"/>
      <c r="S50" s="116"/>
      <c r="T50" s="116"/>
      <c r="U50" s="116"/>
      <c r="V50" s="116"/>
      <c r="W50" s="116"/>
      <c r="X50" s="116"/>
      <c r="Y50" s="26"/>
      <c r="Z50" s="26"/>
    </row>
    <row r="51" customHeight="1" spans="1:26">
      <c r="A51" s="23" t="s">
        <v>401</v>
      </c>
      <c r="B51" s="23" t="s">
        <v>450</v>
      </c>
      <c r="C51" s="23" t="s">
        <v>451</v>
      </c>
      <c r="D51" s="23" t="s">
        <v>100</v>
      </c>
      <c r="E51" s="23" t="s">
        <v>456</v>
      </c>
      <c r="F51" s="23" t="s">
        <v>457</v>
      </c>
      <c r="G51" s="23" t="s">
        <v>458</v>
      </c>
      <c r="H51" s="116">
        <v>5.94</v>
      </c>
      <c r="I51" s="116">
        <v>5.94</v>
      </c>
      <c r="J51" s="116"/>
      <c r="K51" s="116"/>
      <c r="L51" s="116"/>
      <c r="M51" s="116"/>
      <c r="N51" s="116">
        <v>5.94</v>
      </c>
      <c r="O51" s="26"/>
      <c r="P51" s="26"/>
      <c r="Q51" s="116"/>
      <c r="R51" s="116"/>
      <c r="S51" s="116"/>
      <c r="T51" s="116"/>
      <c r="U51" s="116"/>
      <c r="V51" s="116"/>
      <c r="W51" s="116"/>
      <c r="X51" s="116"/>
      <c r="Y51" s="26"/>
      <c r="Z51" s="26"/>
    </row>
    <row r="52" customHeight="1" spans="1:26">
      <c r="A52" s="23" t="s">
        <v>401</v>
      </c>
      <c r="B52" s="23" t="s">
        <v>459</v>
      </c>
      <c r="C52" s="23" t="s">
        <v>460</v>
      </c>
      <c r="D52" s="23" t="s">
        <v>86</v>
      </c>
      <c r="E52" s="23" t="s">
        <v>404</v>
      </c>
      <c r="F52" s="23" t="s">
        <v>461</v>
      </c>
      <c r="G52" s="23" t="s">
        <v>462</v>
      </c>
      <c r="H52" s="116">
        <v>1.493478</v>
      </c>
      <c r="I52" s="116">
        <v>1.493478</v>
      </c>
      <c r="J52" s="116"/>
      <c r="K52" s="116"/>
      <c r="L52" s="116"/>
      <c r="M52" s="116"/>
      <c r="N52" s="116">
        <v>1.493478</v>
      </c>
      <c r="O52" s="26"/>
      <c r="P52" s="26"/>
      <c r="Q52" s="116"/>
      <c r="R52" s="116"/>
      <c r="S52" s="116"/>
      <c r="T52" s="116"/>
      <c r="U52" s="116"/>
      <c r="V52" s="116"/>
      <c r="W52" s="116"/>
      <c r="X52" s="116"/>
      <c r="Y52" s="26"/>
      <c r="Z52" s="26"/>
    </row>
    <row r="53" customHeight="1" spans="1:26">
      <c r="A53" s="23" t="s">
        <v>401</v>
      </c>
      <c r="B53" s="23" t="s">
        <v>459</v>
      </c>
      <c r="C53" s="23" t="s">
        <v>460</v>
      </c>
      <c r="D53" s="23" t="s">
        <v>88</v>
      </c>
      <c r="E53" s="23" t="s">
        <v>407</v>
      </c>
      <c r="F53" s="23" t="s">
        <v>461</v>
      </c>
      <c r="G53" s="23" t="s">
        <v>462</v>
      </c>
      <c r="H53" s="116">
        <v>17.253378</v>
      </c>
      <c r="I53" s="116">
        <v>17.253378</v>
      </c>
      <c r="J53" s="116"/>
      <c r="K53" s="116"/>
      <c r="L53" s="116"/>
      <c r="M53" s="116"/>
      <c r="N53" s="116">
        <v>17.253378</v>
      </c>
      <c r="O53" s="26"/>
      <c r="P53" s="26"/>
      <c r="Q53" s="116"/>
      <c r="R53" s="116"/>
      <c r="S53" s="116"/>
      <c r="T53" s="116"/>
      <c r="U53" s="116"/>
      <c r="V53" s="116"/>
      <c r="W53" s="116"/>
      <c r="X53" s="116"/>
      <c r="Y53" s="26"/>
      <c r="Z53" s="26"/>
    </row>
    <row r="54" customHeight="1" spans="1:26">
      <c r="A54" s="23" t="s">
        <v>401</v>
      </c>
      <c r="B54" s="23" t="s">
        <v>459</v>
      </c>
      <c r="C54" s="23" t="s">
        <v>460</v>
      </c>
      <c r="D54" s="23" t="s">
        <v>90</v>
      </c>
      <c r="E54" s="23" t="s">
        <v>408</v>
      </c>
      <c r="F54" s="23" t="s">
        <v>461</v>
      </c>
      <c r="G54" s="23" t="s">
        <v>462</v>
      </c>
      <c r="H54" s="116">
        <v>7.54002</v>
      </c>
      <c r="I54" s="116">
        <v>7.54002</v>
      </c>
      <c r="J54" s="116"/>
      <c r="K54" s="116"/>
      <c r="L54" s="116"/>
      <c r="M54" s="116"/>
      <c r="N54" s="116">
        <v>7.54002</v>
      </c>
      <c r="O54" s="26"/>
      <c r="P54" s="26"/>
      <c r="Q54" s="116"/>
      <c r="R54" s="116"/>
      <c r="S54" s="116"/>
      <c r="T54" s="116"/>
      <c r="U54" s="116"/>
      <c r="V54" s="116"/>
      <c r="W54" s="116"/>
      <c r="X54" s="116"/>
      <c r="Y54" s="26"/>
      <c r="Z54" s="26"/>
    </row>
    <row r="55" customHeight="1" spans="1:26">
      <c r="A55" s="23" t="s">
        <v>401</v>
      </c>
      <c r="B55" s="23" t="s">
        <v>463</v>
      </c>
      <c r="C55" s="23" t="s">
        <v>378</v>
      </c>
      <c r="D55" s="23" t="s">
        <v>86</v>
      </c>
      <c r="E55" s="23" t="s">
        <v>404</v>
      </c>
      <c r="F55" s="23" t="s">
        <v>464</v>
      </c>
      <c r="G55" s="23" t="s">
        <v>378</v>
      </c>
      <c r="H55" s="116">
        <v>1.6416</v>
      </c>
      <c r="I55" s="116">
        <v>1.6416</v>
      </c>
      <c r="J55" s="116"/>
      <c r="K55" s="116"/>
      <c r="L55" s="116"/>
      <c r="M55" s="116"/>
      <c r="N55" s="116">
        <v>1.6416</v>
      </c>
      <c r="O55" s="26"/>
      <c r="P55" s="26"/>
      <c r="Q55" s="116"/>
      <c r="R55" s="116"/>
      <c r="S55" s="116"/>
      <c r="T55" s="116"/>
      <c r="U55" s="116"/>
      <c r="V55" s="116"/>
      <c r="W55" s="116"/>
      <c r="X55" s="116"/>
      <c r="Y55" s="26"/>
      <c r="Z55" s="26"/>
    </row>
    <row r="56" customHeight="1" spans="1:26">
      <c r="A56" s="23" t="s">
        <v>401</v>
      </c>
      <c r="B56" s="23" t="s">
        <v>463</v>
      </c>
      <c r="C56" s="23" t="s">
        <v>378</v>
      </c>
      <c r="D56" s="23" t="s">
        <v>90</v>
      </c>
      <c r="E56" s="23" t="s">
        <v>408</v>
      </c>
      <c r="F56" s="23" t="s">
        <v>464</v>
      </c>
      <c r="G56" s="23" t="s">
        <v>378</v>
      </c>
      <c r="H56" s="116">
        <v>2</v>
      </c>
      <c r="I56" s="116">
        <v>2</v>
      </c>
      <c r="J56" s="116"/>
      <c r="K56" s="116"/>
      <c r="L56" s="116"/>
      <c r="M56" s="116"/>
      <c r="N56" s="116">
        <v>2</v>
      </c>
      <c r="O56" s="26"/>
      <c r="P56" s="26"/>
      <c r="Q56" s="116"/>
      <c r="R56" s="116"/>
      <c r="S56" s="116"/>
      <c r="T56" s="116"/>
      <c r="U56" s="116"/>
      <c r="V56" s="116"/>
      <c r="W56" s="116"/>
      <c r="X56" s="116"/>
      <c r="Y56" s="26"/>
      <c r="Z56" s="26"/>
    </row>
    <row r="57" customHeight="1" spans="1:26">
      <c r="A57" s="23" t="s">
        <v>401</v>
      </c>
      <c r="B57" s="23" t="s">
        <v>465</v>
      </c>
      <c r="C57" s="23" t="s">
        <v>466</v>
      </c>
      <c r="D57" s="23" t="s">
        <v>86</v>
      </c>
      <c r="E57" s="23" t="s">
        <v>404</v>
      </c>
      <c r="F57" s="23" t="s">
        <v>467</v>
      </c>
      <c r="G57" s="23" t="s">
        <v>466</v>
      </c>
      <c r="H57" s="116">
        <v>4.41192</v>
      </c>
      <c r="I57" s="116">
        <v>4.41192</v>
      </c>
      <c r="J57" s="116"/>
      <c r="K57" s="116"/>
      <c r="L57" s="116"/>
      <c r="M57" s="116"/>
      <c r="N57" s="116">
        <v>4.41192</v>
      </c>
      <c r="O57" s="26"/>
      <c r="P57" s="26"/>
      <c r="Q57" s="116"/>
      <c r="R57" s="116"/>
      <c r="S57" s="116"/>
      <c r="T57" s="116"/>
      <c r="U57" s="116"/>
      <c r="V57" s="116"/>
      <c r="W57" s="116"/>
      <c r="X57" s="116"/>
      <c r="Y57" s="26"/>
      <c r="Z57" s="26"/>
    </row>
    <row r="58" customHeight="1" spans="1:26">
      <c r="A58" s="23" t="s">
        <v>401</v>
      </c>
      <c r="B58" s="23" t="s">
        <v>465</v>
      </c>
      <c r="C58" s="23" t="s">
        <v>466</v>
      </c>
      <c r="D58" s="23" t="s">
        <v>88</v>
      </c>
      <c r="E58" s="23" t="s">
        <v>407</v>
      </c>
      <c r="F58" s="23" t="s">
        <v>467</v>
      </c>
      <c r="G58" s="23" t="s">
        <v>466</v>
      </c>
      <c r="H58" s="116">
        <v>47.857104</v>
      </c>
      <c r="I58" s="116">
        <v>47.857104</v>
      </c>
      <c r="J58" s="116"/>
      <c r="K58" s="116"/>
      <c r="L58" s="116"/>
      <c r="M58" s="116"/>
      <c r="N58" s="116">
        <v>47.857104</v>
      </c>
      <c r="O58" s="26"/>
      <c r="P58" s="26"/>
      <c r="Q58" s="116"/>
      <c r="R58" s="116"/>
      <c r="S58" s="116"/>
      <c r="T58" s="116"/>
      <c r="U58" s="116"/>
      <c r="V58" s="116"/>
      <c r="W58" s="116"/>
      <c r="X58" s="116"/>
      <c r="Y58" s="26"/>
      <c r="Z58" s="26"/>
    </row>
    <row r="59" customHeight="1" spans="1:26">
      <c r="A59" s="23" t="s">
        <v>401</v>
      </c>
      <c r="B59" s="23" t="s">
        <v>465</v>
      </c>
      <c r="C59" s="23" t="s">
        <v>466</v>
      </c>
      <c r="D59" s="23" t="s">
        <v>90</v>
      </c>
      <c r="E59" s="23" t="s">
        <v>408</v>
      </c>
      <c r="F59" s="23" t="s">
        <v>467</v>
      </c>
      <c r="G59" s="23" t="s">
        <v>466</v>
      </c>
      <c r="H59" s="116">
        <v>20.549592</v>
      </c>
      <c r="I59" s="116">
        <v>20.549592</v>
      </c>
      <c r="J59" s="116"/>
      <c r="K59" s="116"/>
      <c r="L59" s="116"/>
      <c r="M59" s="116"/>
      <c r="N59" s="116">
        <v>20.549592</v>
      </c>
      <c r="O59" s="26"/>
      <c r="P59" s="26"/>
      <c r="Q59" s="116"/>
      <c r="R59" s="116"/>
      <c r="S59" s="116"/>
      <c r="T59" s="116"/>
      <c r="U59" s="116"/>
      <c r="V59" s="116"/>
      <c r="W59" s="116"/>
      <c r="X59" s="116"/>
      <c r="Y59" s="26"/>
      <c r="Z59" s="26"/>
    </row>
    <row r="60" customHeight="1" spans="1:26">
      <c r="A60" s="23" t="s">
        <v>401</v>
      </c>
      <c r="B60" s="23" t="s">
        <v>450</v>
      </c>
      <c r="C60" s="23" t="s">
        <v>451</v>
      </c>
      <c r="D60" s="23" t="s">
        <v>100</v>
      </c>
      <c r="E60" s="23" t="s">
        <v>456</v>
      </c>
      <c r="F60" s="23" t="s">
        <v>468</v>
      </c>
      <c r="G60" s="23" t="s">
        <v>469</v>
      </c>
      <c r="H60" s="116">
        <v>20.624094</v>
      </c>
      <c r="I60" s="116">
        <v>20.624094</v>
      </c>
      <c r="J60" s="116"/>
      <c r="K60" s="116"/>
      <c r="L60" s="116"/>
      <c r="M60" s="116"/>
      <c r="N60" s="116">
        <v>20.624094</v>
      </c>
      <c r="O60" s="26"/>
      <c r="P60" s="26"/>
      <c r="Q60" s="116"/>
      <c r="R60" s="116"/>
      <c r="S60" s="116"/>
      <c r="T60" s="116"/>
      <c r="U60" s="116"/>
      <c r="V60" s="116"/>
      <c r="W60" s="116"/>
      <c r="X60" s="116"/>
      <c r="Y60" s="26"/>
      <c r="Z60" s="26"/>
    </row>
    <row r="61" customHeight="1" spans="1:26">
      <c r="A61" s="23" t="s">
        <v>401</v>
      </c>
      <c r="B61" s="23" t="s">
        <v>450</v>
      </c>
      <c r="C61" s="23" t="s">
        <v>451</v>
      </c>
      <c r="D61" s="23" t="s">
        <v>86</v>
      </c>
      <c r="E61" s="23" t="s">
        <v>404</v>
      </c>
      <c r="F61" s="23" t="s">
        <v>468</v>
      </c>
      <c r="G61" s="23" t="s">
        <v>469</v>
      </c>
      <c r="H61" s="116">
        <v>2.48913</v>
      </c>
      <c r="I61" s="116">
        <v>2.48913</v>
      </c>
      <c r="J61" s="116"/>
      <c r="K61" s="116"/>
      <c r="L61" s="116"/>
      <c r="M61" s="116"/>
      <c r="N61" s="116">
        <v>2.48913</v>
      </c>
      <c r="O61" s="26"/>
      <c r="P61" s="26"/>
      <c r="Q61" s="116"/>
      <c r="R61" s="116"/>
      <c r="S61" s="116"/>
      <c r="T61" s="116"/>
      <c r="U61" s="116"/>
      <c r="V61" s="116"/>
      <c r="W61" s="116"/>
      <c r="X61" s="116"/>
      <c r="Y61" s="26"/>
      <c r="Z61" s="26"/>
    </row>
    <row r="62" customHeight="1" spans="1:26">
      <c r="A62" s="23" t="s">
        <v>401</v>
      </c>
      <c r="B62" s="23" t="s">
        <v>450</v>
      </c>
      <c r="C62" s="23" t="s">
        <v>451</v>
      </c>
      <c r="D62" s="23" t="s">
        <v>88</v>
      </c>
      <c r="E62" s="23" t="s">
        <v>407</v>
      </c>
      <c r="F62" s="23" t="s">
        <v>468</v>
      </c>
      <c r="G62" s="23" t="s">
        <v>469</v>
      </c>
      <c r="H62" s="116">
        <v>28.75563</v>
      </c>
      <c r="I62" s="116">
        <v>28.75563</v>
      </c>
      <c r="J62" s="116"/>
      <c r="K62" s="116"/>
      <c r="L62" s="116"/>
      <c r="M62" s="116"/>
      <c r="N62" s="116">
        <v>28.75563</v>
      </c>
      <c r="O62" s="26"/>
      <c r="P62" s="26"/>
      <c r="Q62" s="116"/>
      <c r="R62" s="116"/>
      <c r="S62" s="116"/>
      <c r="T62" s="116"/>
      <c r="U62" s="116"/>
      <c r="V62" s="116"/>
      <c r="W62" s="116"/>
      <c r="X62" s="116"/>
      <c r="Y62" s="26"/>
      <c r="Z62" s="26"/>
    </row>
    <row r="63" customHeight="1" spans="1:26">
      <c r="A63" s="23" t="s">
        <v>401</v>
      </c>
      <c r="B63" s="23" t="s">
        <v>450</v>
      </c>
      <c r="C63" s="23" t="s">
        <v>451</v>
      </c>
      <c r="D63" s="23" t="s">
        <v>90</v>
      </c>
      <c r="E63" s="23" t="s">
        <v>408</v>
      </c>
      <c r="F63" s="23" t="s">
        <v>468</v>
      </c>
      <c r="G63" s="23" t="s">
        <v>469</v>
      </c>
      <c r="H63" s="116">
        <v>12.5667</v>
      </c>
      <c r="I63" s="116">
        <v>12.5667</v>
      </c>
      <c r="J63" s="116"/>
      <c r="K63" s="116"/>
      <c r="L63" s="116"/>
      <c r="M63" s="116"/>
      <c r="N63" s="116">
        <v>12.5667</v>
      </c>
      <c r="O63" s="26"/>
      <c r="P63" s="26"/>
      <c r="Q63" s="116"/>
      <c r="R63" s="116"/>
      <c r="S63" s="116"/>
      <c r="T63" s="116"/>
      <c r="U63" s="116"/>
      <c r="V63" s="116"/>
      <c r="W63" s="116"/>
      <c r="X63" s="116"/>
      <c r="Y63" s="26"/>
      <c r="Z63" s="26"/>
    </row>
    <row r="64" customHeight="1" spans="1:26">
      <c r="A64" s="23" t="s">
        <v>401</v>
      </c>
      <c r="B64" s="23" t="s">
        <v>470</v>
      </c>
      <c r="C64" s="23" t="s">
        <v>294</v>
      </c>
      <c r="D64" s="23" t="s">
        <v>100</v>
      </c>
      <c r="E64" s="23" t="s">
        <v>456</v>
      </c>
      <c r="F64" s="23" t="s">
        <v>471</v>
      </c>
      <c r="G64" s="23" t="s">
        <v>472</v>
      </c>
      <c r="H64" s="116">
        <v>142.56</v>
      </c>
      <c r="I64" s="116">
        <v>142.56</v>
      </c>
      <c r="J64" s="116"/>
      <c r="K64" s="116"/>
      <c r="L64" s="116"/>
      <c r="M64" s="116"/>
      <c r="N64" s="116">
        <v>142.56</v>
      </c>
      <c r="O64" s="26"/>
      <c r="P64" s="26"/>
      <c r="Q64" s="116"/>
      <c r="R64" s="116"/>
      <c r="S64" s="116"/>
      <c r="T64" s="116"/>
      <c r="U64" s="116"/>
      <c r="V64" s="116"/>
      <c r="W64" s="116"/>
      <c r="X64" s="116"/>
      <c r="Y64" s="26"/>
      <c r="Z64" s="26"/>
    </row>
    <row r="65" customHeight="1" spans="1:26">
      <c r="A65" s="34" t="s">
        <v>126</v>
      </c>
      <c r="B65" s="182"/>
      <c r="C65" s="182"/>
      <c r="D65" s="182"/>
      <c r="E65" s="182"/>
      <c r="F65" s="182"/>
      <c r="G65" s="183"/>
      <c r="H65" s="116">
        <v>6205.036169</v>
      </c>
      <c r="I65" s="116">
        <v>6205.036169</v>
      </c>
      <c r="J65" s="116"/>
      <c r="K65" s="116"/>
      <c r="L65" s="116"/>
      <c r="M65" s="116"/>
      <c r="N65" s="116">
        <v>6205.036169</v>
      </c>
      <c r="O65" s="74"/>
      <c r="P65" s="74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</sheetData>
  <mergeCells count="33">
    <mergeCell ref="A2:Z2"/>
    <mergeCell ref="A3:I3"/>
    <mergeCell ref="H4:Z4"/>
    <mergeCell ref="H5:P5"/>
    <mergeCell ref="I6:N6"/>
    <mergeCell ref="I7:J7"/>
    <mergeCell ref="A65:G65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paperSize="9" scale="45" orientation="landscape" horizontalDpi="600" verticalDpi="600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78"/>
  <sheetViews>
    <sheetView zoomScaleSheetLayoutView="60" workbookViewId="0">
      <selection activeCell="A3" sqref="A3:H3"/>
    </sheetView>
  </sheetViews>
  <sheetFormatPr defaultColWidth="8.87962962962963" defaultRowHeight="14.25" customHeight="1"/>
  <cols>
    <col min="1" max="1" width="10.287037037037" style="1" customWidth="1"/>
    <col min="2" max="4" width="10.287037037037" style="1"/>
    <col min="5" max="5" width="11.1296296296296" style="1" customWidth="1"/>
    <col min="6" max="6" width="10" style="1" customWidth="1"/>
    <col min="7" max="7" width="9.84259259259259" style="1" customWidth="1"/>
    <col min="8" max="8" width="10.1296296296296" style="1" customWidth="1"/>
    <col min="9" max="9" width="8.7037037037037" style="1" customWidth="1"/>
    <col min="10" max="10" width="6" style="1"/>
    <col min="11" max="11" width="9.28703703703704" style="1" customWidth="1"/>
    <col min="12" max="12" width="10" style="1" customWidth="1"/>
    <col min="13" max="13" width="10.5740740740741" style="1" customWidth="1"/>
    <col min="14" max="14" width="10.287037037037" style="1" customWidth="1"/>
    <col min="15" max="15" width="10.4259259259259" style="1" customWidth="1"/>
    <col min="16" max="17" width="11.1296296296296" style="1" customWidth="1"/>
    <col min="18" max="18" width="9.12962962962963" style="1" customWidth="1"/>
    <col min="19" max="19" width="10.287037037037" style="1" customWidth="1"/>
    <col min="20" max="22" width="11.7037037037037" style="1" customWidth="1"/>
    <col min="23" max="23" width="10.287037037037" style="1" customWidth="1"/>
    <col min="24" max="24" width="9.12962962962963" style="1" customWidth="1"/>
    <col min="25" max="16384" width="9.12962962962963" style="1"/>
  </cols>
  <sheetData>
    <row r="1" ht="13.5" customHeight="1" spans="5:23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62" t="s">
        <v>473</v>
      </c>
    </row>
    <row r="2" ht="27.75" customHeight="1" spans="1:23">
      <c r="A2" s="5" t="s">
        <v>474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6" t="s">
        <v>2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23" t="s">
        <v>374</v>
      </c>
    </row>
    <row r="4" ht="15.75" customHeight="1" spans="1:23">
      <c r="A4" s="89" t="s">
        <v>475</v>
      </c>
      <c r="B4" s="89" t="s">
        <v>384</v>
      </c>
      <c r="C4" s="89" t="s">
        <v>385</v>
      </c>
      <c r="D4" s="89" t="s">
        <v>476</v>
      </c>
      <c r="E4" s="89" t="s">
        <v>386</v>
      </c>
      <c r="F4" s="89" t="s">
        <v>387</v>
      </c>
      <c r="G4" s="89" t="s">
        <v>477</v>
      </c>
      <c r="H4" s="89" t="s">
        <v>478</v>
      </c>
      <c r="I4" s="89" t="s">
        <v>54</v>
      </c>
      <c r="J4" s="68" t="s">
        <v>479</v>
      </c>
      <c r="K4" s="68"/>
      <c r="L4" s="68"/>
      <c r="M4" s="68"/>
      <c r="N4" s="68" t="s">
        <v>392</v>
      </c>
      <c r="O4" s="68"/>
      <c r="P4" s="68"/>
      <c r="Q4" s="154" t="s">
        <v>60</v>
      </c>
      <c r="R4" s="68" t="s">
        <v>61</v>
      </c>
      <c r="S4" s="68"/>
      <c r="T4" s="68"/>
      <c r="U4" s="68"/>
      <c r="V4" s="68"/>
      <c r="W4" s="68"/>
    </row>
    <row r="5" ht="17.25" customHeight="1" spans="1:23">
      <c r="A5" s="89"/>
      <c r="B5" s="89"/>
      <c r="C5" s="89"/>
      <c r="D5" s="89"/>
      <c r="E5" s="89"/>
      <c r="F5" s="89"/>
      <c r="G5" s="89"/>
      <c r="H5" s="89"/>
      <c r="I5" s="89"/>
      <c r="J5" s="68" t="s">
        <v>57</v>
      </c>
      <c r="K5" s="68"/>
      <c r="L5" s="154" t="s">
        <v>58</v>
      </c>
      <c r="M5" s="154" t="s">
        <v>59</v>
      </c>
      <c r="N5" s="154" t="s">
        <v>57</v>
      </c>
      <c r="O5" s="154" t="s">
        <v>58</v>
      </c>
      <c r="P5" s="154" t="s">
        <v>59</v>
      </c>
      <c r="Q5" s="154"/>
      <c r="R5" s="154" t="s">
        <v>56</v>
      </c>
      <c r="S5" s="154" t="s">
        <v>62</v>
      </c>
      <c r="T5" s="154" t="s">
        <v>480</v>
      </c>
      <c r="U5" s="154" t="s">
        <v>64</v>
      </c>
      <c r="V5" s="154" t="s">
        <v>65</v>
      </c>
      <c r="W5" s="154" t="s">
        <v>66</v>
      </c>
    </row>
    <row r="6" ht="28.8" spans="1:23">
      <c r="A6" s="89"/>
      <c r="B6" s="89"/>
      <c r="C6" s="89"/>
      <c r="D6" s="89"/>
      <c r="E6" s="89"/>
      <c r="F6" s="89"/>
      <c r="G6" s="89"/>
      <c r="H6" s="89"/>
      <c r="I6" s="89"/>
      <c r="J6" s="155" t="s">
        <v>56</v>
      </c>
      <c r="K6" s="155" t="s">
        <v>481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</row>
    <row r="7" ht="15" customHeight="1" spans="1:23">
      <c r="A7" s="130">
        <v>1</v>
      </c>
      <c r="B7" s="130">
        <v>2</v>
      </c>
      <c r="C7" s="130">
        <v>3</v>
      </c>
      <c r="D7" s="130">
        <v>4</v>
      </c>
      <c r="E7" s="130">
        <v>5</v>
      </c>
      <c r="F7" s="130">
        <v>6</v>
      </c>
      <c r="G7" s="130">
        <v>7</v>
      </c>
      <c r="H7" s="130">
        <v>8</v>
      </c>
      <c r="I7" s="130">
        <v>9</v>
      </c>
      <c r="J7" s="130">
        <v>10</v>
      </c>
      <c r="K7" s="130">
        <v>11</v>
      </c>
      <c r="L7" s="130">
        <v>12</v>
      </c>
      <c r="M7" s="130">
        <v>13</v>
      </c>
      <c r="N7" s="130">
        <v>14</v>
      </c>
      <c r="O7" s="130">
        <v>15</v>
      </c>
      <c r="P7" s="130">
        <v>16</v>
      </c>
      <c r="Q7" s="130">
        <v>17</v>
      </c>
      <c r="R7" s="130">
        <v>18</v>
      </c>
      <c r="S7" s="130">
        <v>19</v>
      </c>
      <c r="T7" s="130">
        <v>20</v>
      </c>
      <c r="U7" s="130">
        <v>21</v>
      </c>
      <c r="V7" s="130">
        <v>22</v>
      </c>
      <c r="W7" s="130">
        <v>23</v>
      </c>
    </row>
    <row r="8" s="1" customFormat="1" ht="21.75" customHeight="1" spans="1:23">
      <c r="A8" s="152"/>
      <c r="B8" s="152"/>
      <c r="C8" s="23" t="s">
        <v>482</v>
      </c>
      <c r="D8" s="152"/>
      <c r="E8" s="152"/>
      <c r="F8" s="152"/>
      <c r="G8" s="152"/>
      <c r="H8" s="152"/>
      <c r="I8" s="25">
        <v>0.09282</v>
      </c>
      <c r="J8" s="25">
        <v>0.09282</v>
      </c>
      <c r="K8" s="25"/>
      <c r="L8" s="25"/>
      <c r="M8" s="25"/>
      <c r="N8" s="116"/>
      <c r="O8" s="116"/>
      <c r="P8" s="156"/>
      <c r="Q8" s="25"/>
      <c r="R8" s="25"/>
      <c r="S8" s="25"/>
      <c r="T8" s="25"/>
      <c r="U8" s="116"/>
      <c r="V8" s="25"/>
      <c r="W8" s="25"/>
    </row>
    <row r="9" s="1" customFormat="1" ht="21.75" customHeight="1" spans="1:23">
      <c r="A9" s="153" t="s">
        <v>483</v>
      </c>
      <c r="B9" s="153" t="s">
        <v>484</v>
      </c>
      <c r="C9" s="31" t="s">
        <v>482</v>
      </c>
      <c r="D9" s="153" t="s">
        <v>68</v>
      </c>
      <c r="E9" s="153" t="s">
        <v>88</v>
      </c>
      <c r="F9" s="153" t="s">
        <v>407</v>
      </c>
      <c r="G9" s="153" t="s">
        <v>485</v>
      </c>
      <c r="H9" s="153" t="s">
        <v>486</v>
      </c>
      <c r="I9" s="157">
        <v>0.09282</v>
      </c>
      <c r="J9" s="157">
        <v>0.09282</v>
      </c>
      <c r="K9" s="157"/>
      <c r="L9" s="157"/>
      <c r="M9" s="157"/>
      <c r="N9" s="158"/>
      <c r="O9" s="158"/>
      <c r="P9" s="159"/>
      <c r="Q9" s="157"/>
      <c r="R9" s="157"/>
      <c r="S9" s="157"/>
      <c r="T9" s="157"/>
      <c r="U9" s="158"/>
      <c r="V9" s="157"/>
      <c r="W9" s="157"/>
    </row>
    <row r="10" s="1" customFormat="1" ht="21.75" customHeight="1" spans="1:23">
      <c r="A10" s="26"/>
      <c r="B10" s="26"/>
      <c r="C10" s="23" t="s">
        <v>487</v>
      </c>
      <c r="D10" s="26"/>
      <c r="E10" s="26"/>
      <c r="F10" s="26"/>
      <c r="G10" s="26"/>
      <c r="H10" s="26"/>
      <c r="I10" s="25">
        <v>0.69216</v>
      </c>
      <c r="J10" s="25">
        <v>0.69216</v>
      </c>
      <c r="K10" s="25"/>
      <c r="L10" s="25"/>
      <c r="M10" s="25"/>
      <c r="N10" s="116"/>
      <c r="O10" s="116"/>
      <c r="P10" s="26"/>
      <c r="Q10" s="25"/>
      <c r="R10" s="25"/>
      <c r="S10" s="25"/>
      <c r="T10" s="25"/>
      <c r="U10" s="116"/>
      <c r="V10" s="25"/>
      <c r="W10" s="25"/>
    </row>
    <row r="11" s="1" customFormat="1" ht="21.75" customHeight="1" spans="1:23">
      <c r="A11" s="153" t="s">
        <v>483</v>
      </c>
      <c r="B11" s="153" t="s">
        <v>488</v>
      </c>
      <c r="C11" s="31" t="s">
        <v>487</v>
      </c>
      <c r="D11" s="153" t="s">
        <v>68</v>
      </c>
      <c r="E11" s="153" t="s">
        <v>88</v>
      </c>
      <c r="F11" s="153" t="s">
        <v>407</v>
      </c>
      <c r="G11" s="153" t="s">
        <v>485</v>
      </c>
      <c r="H11" s="153" t="s">
        <v>486</v>
      </c>
      <c r="I11" s="157">
        <v>0.18564</v>
      </c>
      <c r="J11" s="157">
        <v>0.18564</v>
      </c>
      <c r="K11" s="157"/>
      <c r="L11" s="157"/>
      <c r="M11" s="157"/>
      <c r="N11" s="158"/>
      <c r="O11" s="158"/>
      <c r="P11" s="26"/>
      <c r="Q11" s="157"/>
      <c r="R11" s="157"/>
      <c r="S11" s="157"/>
      <c r="T11" s="157"/>
      <c r="U11" s="158"/>
      <c r="V11" s="157"/>
      <c r="W11" s="157"/>
    </row>
    <row r="12" s="1" customFormat="1" ht="21.75" customHeight="1" spans="1:23">
      <c r="A12" s="153" t="s">
        <v>483</v>
      </c>
      <c r="B12" s="153" t="s">
        <v>488</v>
      </c>
      <c r="C12" s="31" t="s">
        <v>487</v>
      </c>
      <c r="D12" s="153" t="s">
        <v>68</v>
      </c>
      <c r="E12" s="153" t="s">
        <v>90</v>
      </c>
      <c r="F12" s="153" t="s">
        <v>408</v>
      </c>
      <c r="G12" s="153" t="s">
        <v>485</v>
      </c>
      <c r="H12" s="153" t="s">
        <v>486</v>
      </c>
      <c r="I12" s="157">
        <v>0.50652</v>
      </c>
      <c r="J12" s="157">
        <v>0.50652</v>
      </c>
      <c r="K12" s="157"/>
      <c r="L12" s="157"/>
      <c r="M12" s="157"/>
      <c r="N12" s="158"/>
      <c r="O12" s="158"/>
      <c r="P12" s="26"/>
      <c r="Q12" s="157"/>
      <c r="R12" s="157"/>
      <c r="S12" s="157"/>
      <c r="T12" s="157"/>
      <c r="U12" s="158"/>
      <c r="V12" s="157"/>
      <c r="W12" s="157"/>
    </row>
    <row r="13" s="1" customFormat="1" ht="21.75" customHeight="1" spans="1:23">
      <c r="A13" s="26"/>
      <c r="B13" s="26"/>
      <c r="C13" s="23" t="s">
        <v>489</v>
      </c>
      <c r="D13" s="26"/>
      <c r="E13" s="26"/>
      <c r="F13" s="26"/>
      <c r="G13" s="26"/>
      <c r="H13" s="26"/>
      <c r="I13" s="25">
        <v>16.8</v>
      </c>
      <c r="J13" s="25">
        <v>16.8</v>
      </c>
      <c r="K13" s="25"/>
      <c r="L13" s="25"/>
      <c r="M13" s="25"/>
      <c r="N13" s="116"/>
      <c r="O13" s="116"/>
      <c r="P13" s="26"/>
      <c r="Q13" s="25"/>
      <c r="R13" s="25"/>
      <c r="S13" s="25"/>
      <c r="T13" s="25"/>
      <c r="U13" s="116"/>
      <c r="V13" s="25"/>
      <c r="W13" s="25"/>
    </row>
    <row r="14" s="1" customFormat="1" ht="21.75" customHeight="1" spans="1:23">
      <c r="A14" s="153" t="s">
        <v>483</v>
      </c>
      <c r="B14" s="153" t="s">
        <v>490</v>
      </c>
      <c r="C14" s="31" t="s">
        <v>489</v>
      </c>
      <c r="D14" s="153" t="s">
        <v>68</v>
      </c>
      <c r="E14" s="153" t="s">
        <v>88</v>
      </c>
      <c r="F14" s="153" t="s">
        <v>407</v>
      </c>
      <c r="G14" s="153" t="s">
        <v>491</v>
      </c>
      <c r="H14" s="153" t="s">
        <v>492</v>
      </c>
      <c r="I14" s="157">
        <v>8.925</v>
      </c>
      <c r="J14" s="157">
        <v>8.925</v>
      </c>
      <c r="K14" s="157"/>
      <c r="L14" s="157"/>
      <c r="M14" s="157"/>
      <c r="N14" s="158"/>
      <c r="O14" s="158"/>
      <c r="P14" s="26"/>
      <c r="Q14" s="157"/>
      <c r="R14" s="157"/>
      <c r="S14" s="157"/>
      <c r="T14" s="157"/>
      <c r="U14" s="158"/>
      <c r="V14" s="157"/>
      <c r="W14" s="157"/>
    </row>
    <row r="15" s="1" customFormat="1" ht="21.75" customHeight="1" spans="1:23">
      <c r="A15" s="153" t="s">
        <v>483</v>
      </c>
      <c r="B15" s="153" t="s">
        <v>490</v>
      </c>
      <c r="C15" s="31" t="s">
        <v>489</v>
      </c>
      <c r="D15" s="153" t="s">
        <v>68</v>
      </c>
      <c r="E15" s="153" t="s">
        <v>90</v>
      </c>
      <c r="F15" s="153" t="s">
        <v>408</v>
      </c>
      <c r="G15" s="153" t="s">
        <v>491</v>
      </c>
      <c r="H15" s="153" t="s">
        <v>492</v>
      </c>
      <c r="I15" s="157">
        <v>7.875</v>
      </c>
      <c r="J15" s="157">
        <v>7.875</v>
      </c>
      <c r="K15" s="157"/>
      <c r="L15" s="157"/>
      <c r="M15" s="157"/>
      <c r="N15" s="158"/>
      <c r="O15" s="158"/>
      <c r="P15" s="26"/>
      <c r="Q15" s="157"/>
      <c r="R15" s="157"/>
      <c r="S15" s="157"/>
      <c r="T15" s="157"/>
      <c r="U15" s="158"/>
      <c r="V15" s="157"/>
      <c r="W15" s="157"/>
    </row>
    <row r="16" s="1" customFormat="1" ht="21.75" customHeight="1" spans="1:23">
      <c r="A16" s="26"/>
      <c r="B16" s="26"/>
      <c r="C16" s="23" t="s">
        <v>493</v>
      </c>
      <c r="D16" s="26"/>
      <c r="E16" s="26"/>
      <c r="F16" s="26"/>
      <c r="G16" s="26"/>
      <c r="H16" s="26"/>
      <c r="I16" s="25">
        <v>8.48484</v>
      </c>
      <c r="J16" s="25">
        <v>8.48484</v>
      </c>
      <c r="K16" s="25"/>
      <c r="L16" s="25"/>
      <c r="M16" s="25"/>
      <c r="N16" s="116"/>
      <c r="O16" s="116"/>
      <c r="P16" s="26"/>
      <c r="Q16" s="25"/>
      <c r="R16" s="25"/>
      <c r="S16" s="25"/>
      <c r="T16" s="25"/>
      <c r="U16" s="116"/>
      <c r="V16" s="25"/>
      <c r="W16" s="25"/>
    </row>
    <row r="17" s="1" customFormat="1" ht="21.75" customHeight="1" spans="1:23">
      <c r="A17" s="153" t="s">
        <v>483</v>
      </c>
      <c r="B17" s="153" t="s">
        <v>494</v>
      </c>
      <c r="C17" s="31" t="s">
        <v>493</v>
      </c>
      <c r="D17" s="153" t="s">
        <v>68</v>
      </c>
      <c r="E17" s="153" t="s">
        <v>88</v>
      </c>
      <c r="F17" s="153" t="s">
        <v>407</v>
      </c>
      <c r="G17" s="153" t="s">
        <v>485</v>
      </c>
      <c r="H17" s="153" t="s">
        <v>486</v>
      </c>
      <c r="I17" s="157">
        <v>6.34998</v>
      </c>
      <c r="J17" s="157">
        <v>6.34998</v>
      </c>
      <c r="K17" s="157"/>
      <c r="L17" s="157"/>
      <c r="M17" s="157"/>
      <c r="N17" s="158"/>
      <c r="O17" s="158"/>
      <c r="P17" s="26"/>
      <c r="Q17" s="157"/>
      <c r="R17" s="157"/>
      <c r="S17" s="157"/>
      <c r="T17" s="157"/>
      <c r="U17" s="158"/>
      <c r="V17" s="157"/>
      <c r="W17" s="157"/>
    </row>
    <row r="18" s="1" customFormat="1" ht="21.75" customHeight="1" spans="1:23">
      <c r="A18" s="153" t="s">
        <v>483</v>
      </c>
      <c r="B18" s="153" t="s">
        <v>494</v>
      </c>
      <c r="C18" s="31" t="s">
        <v>493</v>
      </c>
      <c r="D18" s="153" t="s">
        <v>68</v>
      </c>
      <c r="E18" s="153" t="s">
        <v>90</v>
      </c>
      <c r="F18" s="153" t="s">
        <v>408</v>
      </c>
      <c r="G18" s="153" t="s">
        <v>485</v>
      </c>
      <c r="H18" s="153" t="s">
        <v>486</v>
      </c>
      <c r="I18" s="157">
        <v>2.13486</v>
      </c>
      <c r="J18" s="157">
        <v>2.13486</v>
      </c>
      <c r="K18" s="157"/>
      <c r="L18" s="157"/>
      <c r="M18" s="157"/>
      <c r="N18" s="158"/>
      <c r="O18" s="158"/>
      <c r="P18" s="26"/>
      <c r="Q18" s="157"/>
      <c r="R18" s="157"/>
      <c r="S18" s="157"/>
      <c r="T18" s="157"/>
      <c r="U18" s="158"/>
      <c r="V18" s="157"/>
      <c r="W18" s="157"/>
    </row>
    <row r="19" s="1" customFormat="1" ht="21.75" customHeight="1" spans="1:23">
      <c r="A19" s="26"/>
      <c r="B19" s="26"/>
      <c r="C19" s="23" t="s">
        <v>495</v>
      </c>
      <c r="D19" s="26"/>
      <c r="E19" s="26"/>
      <c r="F19" s="26"/>
      <c r="G19" s="26"/>
      <c r="H19" s="26"/>
      <c r="I19" s="25">
        <v>500</v>
      </c>
      <c r="J19" s="25"/>
      <c r="K19" s="25"/>
      <c r="L19" s="25"/>
      <c r="M19" s="25"/>
      <c r="N19" s="116"/>
      <c r="O19" s="116"/>
      <c r="P19" s="26"/>
      <c r="Q19" s="25"/>
      <c r="R19" s="25">
        <v>500</v>
      </c>
      <c r="S19" s="25"/>
      <c r="T19" s="25"/>
      <c r="U19" s="116"/>
      <c r="V19" s="25"/>
      <c r="W19" s="25">
        <v>500</v>
      </c>
    </row>
    <row r="20" s="1" customFormat="1" ht="21.75" customHeight="1" spans="1:23">
      <c r="A20" s="153" t="s">
        <v>496</v>
      </c>
      <c r="B20" s="153" t="s">
        <v>497</v>
      </c>
      <c r="C20" s="31" t="s">
        <v>495</v>
      </c>
      <c r="D20" s="153" t="s">
        <v>68</v>
      </c>
      <c r="E20" s="153" t="s">
        <v>86</v>
      </c>
      <c r="F20" s="153" t="s">
        <v>404</v>
      </c>
      <c r="G20" s="153" t="s">
        <v>457</v>
      </c>
      <c r="H20" s="153" t="s">
        <v>458</v>
      </c>
      <c r="I20" s="157">
        <v>10.24</v>
      </c>
      <c r="J20" s="157"/>
      <c r="K20" s="157"/>
      <c r="L20" s="157"/>
      <c r="M20" s="157"/>
      <c r="N20" s="158"/>
      <c r="O20" s="158"/>
      <c r="P20" s="26"/>
      <c r="Q20" s="157"/>
      <c r="R20" s="157">
        <v>10.24</v>
      </c>
      <c r="S20" s="157"/>
      <c r="T20" s="157"/>
      <c r="U20" s="158"/>
      <c r="V20" s="157"/>
      <c r="W20" s="157">
        <v>10.24</v>
      </c>
    </row>
    <row r="21" s="1" customFormat="1" ht="21.75" customHeight="1" spans="1:23">
      <c r="A21" s="153" t="s">
        <v>496</v>
      </c>
      <c r="B21" s="153" t="s">
        <v>497</v>
      </c>
      <c r="C21" s="31" t="s">
        <v>495</v>
      </c>
      <c r="D21" s="153" t="s">
        <v>68</v>
      </c>
      <c r="E21" s="153" t="s">
        <v>86</v>
      </c>
      <c r="F21" s="153" t="s">
        <v>404</v>
      </c>
      <c r="G21" s="153" t="s">
        <v>498</v>
      </c>
      <c r="H21" s="153" t="s">
        <v>499</v>
      </c>
      <c r="I21" s="157">
        <v>96</v>
      </c>
      <c r="J21" s="157"/>
      <c r="K21" s="157"/>
      <c r="L21" s="157"/>
      <c r="M21" s="157"/>
      <c r="N21" s="158"/>
      <c r="O21" s="158"/>
      <c r="P21" s="26"/>
      <c r="Q21" s="157"/>
      <c r="R21" s="157">
        <v>96</v>
      </c>
      <c r="S21" s="157"/>
      <c r="T21" s="157"/>
      <c r="U21" s="158"/>
      <c r="V21" s="157"/>
      <c r="W21" s="157">
        <v>96</v>
      </c>
    </row>
    <row r="22" s="1" customFormat="1" ht="21.75" customHeight="1" spans="1:23">
      <c r="A22" s="153" t="s">
        <v>496</v>
      </c>
      <c r="B22" s="153" t="s">
        <v>497</v>
      </c>
      <c r="C22" s="31" t="s">
        <v>495</v>
      </c>
      <c r="D22" s="153" t="s">
        <v>68</v>
      </c>
      <c r="E22" s="153" t="s">
        <v>86</v>
      </c>
      <c r="F22" s="153" t="s">
        <v>404</v>
      </c>
      <c r="G22" s="153" t="s">
        <v>500</v>
      </c>
      <c r="H22" s="153" t="s">
        <v>501</v>
      </c>
      <c r="I22" s="157">
        <v>10</v>
      </c>
      <c r="J22" s="157"/>
      <c r="K22" s="157"/>
      <c r="L22" s="157"/>
      <c r="M22" s="157"/>
      <c r="N22" s="158"/>
      <c r="O22" s="158"/>
      <c r="P22" s="26"/>
      <c r="Q22" s="157"/>
      <c r="R22" s="157">
        <v>10</v>
      </c>
      <c r="S22" s="157"/>
      <c r="T22" s="157"/>
      <c r="U22" s="158"/>
      <c r="V22" s="157"/>
      <c r="W22" s="157">
        <v>10</v>
      </c>
    </row>
    <row r="23" s="1" customFormat="1" ht="21.75" customHeight="1" spans="1:23">
      <c r="A23" s="153" t="s">
        <v>496</v>
      </c>
      <c r="B23" s="153" t="s">
        <v>497</v>
      </c>
      <c r="C23" s="31" t="s">
        <v>495</v>
      </c>
      <c r="D23" s="153" t="s">
        <v>68</v>
      </c>
      <c r="E23" s="153" t="s">
        <v>86</v>
      </c>
      <c r="F23" s="153" t="s">
        <v>404</v>
      </c>
      <c r="G23" s="153" t="s">
        <v>485</v>
      </c>
      <c r="H23" s="153" t="s">
        <v>486</v>
      </c>
      <c r="I23" s="157">
        <v>48</v>
      </c>
      <c r="J23" s="157"/>
      <c r="K23" s="157"/>
      <c r="L23" s="157"/>
      <c r="M23" s="157"/>
      <c r="N23" s="158"/>
      <c r="O23" s="158"/>
      <c r="P23" s="26"/>
      <c r="Q23" s="157"/>
      <c r="R23" s="157">
        <v>48</v>
      </c>
      <c r="S23" s="157"/>
      <c r="T23" s="157"/>
      <c r="U23" s="158"/>
      <c r="V23" s="157"/>
      <c r="W23" s="157">
        <v>48</v>
      </c>
    </row>
    <row r="24" s="1" customFormat="1" ht="21.75" customHeight="1" spans="1:23">
      <c r="A24" s="153" t="s">
        <v>496</v>
      </c>
      <c r="B24" s="153" t="s">
        <v>497</v>
      </c>
      <c r="C24" s="31" t="s">
        <v>495</v>
      </c>
      <c r="D24" s="153" t="s">
        <v>68</v>
      </c>
      <c r="E24" s="153" t="s">
        <v>86</v>
      </c>
      <c r="F24" s="153" t="s">
        <v>404</v>
      </c>
      <c r="G24" s="153" t="s">
        <v>467</v>
      </c>
      <c r="H24" s="153" t="s">
        <v>466</v>
      </c>
      <c r="I24" s="157">
        <v>2.96</v>
      </c>
      <c r="J24" s="157"/>
      <c r="K24" s="157"/>
      <c r="L24" s="157"/>
      <c r="M24" s="157"/>
      <c r="N24" s="158"/>
      <c r="O24" s="158"/>
      <c r="P24" s="26"/>
      <c r="Q24" s="157"/>
      <c r="R24" s="157">
        <v>2.96</v>
      </c>
      <c r="S24" s="157"/>
      <c r="T24" s="157"/>
      <c r="U24" s="158"/>
      <c r="V24" s="157"/>
      <c r="W24" s="157">
        <v>2.96</v>
      </c>
    </row>
    <row r="25" s="1" customFormat="1" ht="21.75" customHeight="1" spans="1:23">
      <c r="A25" s="153" t="s">
        <v>496</v>
      </c>
      <c r="B25" s="153" t="s">
        <v>497</v>
      </c>
      <c r="C25" s="31" t="s">
        <v>495</v>
      </c>
      <c r="D25" s="153" t="s">
        <v>68</v>
      </c>
      <c r="E25" s="153" t="s">
        <v>86</v>
      </c>
      <c r="F25" s="153" t="s">
        <v>404</v>
      </c>
      <c r="G25" s="153" t="s">
        <v>454</v>
      </c>
      <c r="H25" s="153" t="s">
        <v>455</v>
      </c>
      <c r="I25" s="157">
        <v>25.04</v>
      </c>
      <c r="J25" s="157"/>
      <c r="K25" s="157"/>
      <c r="L25" s="157"/>
      <c r="M25" s="157"/>
      <c r="N25" s="158"/>
      <c r="O25" s="158"/>
      <c r="P25" s="26"/>
      <c r="Q25" s="157"/>
      <c r="R25" s="157">
        <v>25.04</v>
      </c>
      <c r="S25" s="157"/>
      <c r="T25" s="157"/>
      <c r="U25" s="158"/>
      <c r="V25" s="157"/>
      <c r="W25" s="157">
        <v>25.04</v>
      </c>
    </row>
    <row r="26" s="1" customFormat="1" ht="21.75" customHeight="1" spans="1:23">
      <c r="A26" s="153" t="s">
        <v>496</v>
      </c>
      <c r="B26" s="153" t="s">
        <v>497</v>
      </c>
      <c r="C26" s="31" t="s">
        <v>495</v>
      </c>
      <c r="D26" s="153" t="s">
        <v>68</v>
      </c>
      <c r="E26" s="153" t="s">
        <v>86</v>
      </c>
      <c r="F26" s="153" t="s">
        <v>404</v>
      </c>
      <c r="G26" s="153" t="s">
        <v>502</v>
      </c>
      <c r="H26" s="153" t="s">
        <v>503</v>
      </c>
      <c r="I26" s="157">
        <v>19.8605</v>
      </c>
      <c r="J26" s="157"/>
      <c r="K26" s="157"/>
      <c r="L26" s="157"/>
      <c r="M26" s="157"/>
      <c r="N26" s="158"/>
      <c r="O26" s="158"/>
      <c r="P26" s="26"/>
      <c r="Q26" s="157"/>
      <c r="R26" s="157">
        <v>19.8605</v>
      </c>
      <c r="S26" s="157"/>
      <c r="T26" s="157"/>
      <c r="U26" s="158"/>
      <c r="V26" s="157"/>
      <c r="W26" s="157">
        <v>19.8605</v>
      </c>
    </row>
    <row r="27" s="1" customFormat="1" ht="21.75" customHeight="1" spans="1:23">
      <c r="A27" s="153" t="s">
        <v>496</v>
      </c>
      <c r="B27" s="153" t="s">
        <v>497</v>
      </c>
      <c r="C27" s="31" t="s">
        <v>495</v>
      </c>
      <c r="D27" s="153" t="s">
        <v>68</v>
      </c>
      <c r="E27" s="153" t="s">
        <v>88</v>
      </c>
      <c r="F27" s="153" t="s">
        <v>407</v>
      </c>
      <c r="G27" s="153" t="s">
        <v>457</v>
      </c>
      <c r="H27" s="153" t="s">
        <v>458</v>
      </c>
      <c r="I27" s="157">
        <v>23.42</v>
      </c>
      <c r="J27" s="157"/>
      <c r="K27" s="157"/>
      <c r="L27" s="157"/>
      <c r="M27" s="157"/>
      <c r="N27" s="158"/>
      <c r="O27" s="158"/>
      <c r="P27" s="26"/>
      <c r="Q27" s="157"/>
      <c r="R27" s="157">
        <v>23.42</v>
      </c>
      <c r="S27" s="157"/>
      <c r="T27" s="157"/>
      <c r="U27" s="158"/>
      <c r="V27" s="157"/>
      <c r="W27" s="157">
        <v>23.42</v>
      </c>
    </row>
    <row r="28" s="1" customFormat="1" ht="21.75" customHeight="1" spans="1:23">
      <c r="A28" s="153" t="s">
        <v>496</v>
      </c>
      <c r="B28" s="153" t="s">
        <v>497</v>
      </c>
      <c r="C28" s="31" t="s">
        <v>495</v>
      </c>
      <c r="D28" s="153" t="s">
        <v>68</v>
      </c>
      <c r="E28" s="153" t="s">
        <v>88</v>
      </c>
      <c r="F28" s="153" t="s">
        <v>407</v>
      </c>
      <c r="G28" s="153" t="s">
        <v>498</v>
      </c>
      <c r="H28" s="153" t="s">
        <v>499</v>
      </c>
      <c r="I28" s="157">
        <v>47.0742</v>
      </c>
      <c r="J28" s="157"/>
      <c r="K28" s="157"/>
      <c r="L28" s="157"/>
      <c r="M28" s="157"/>
      <c r="N28" s="158"/>
      <c r="O28" s="158"/>
      <c r="P28" s="26"/>
      <c r="Q28" s="157"/>
      <c r="R28" s="157">
        <v>47.0742</v>
      </c>
      <c r="S28" s="157"/>
      <c r="T28" s="157"/>
      <c r="U28" s="158"/>
      <c r="V28" s="157"/>
      <c r="W28" s="157">
        <v>47.0742</v>
      </c>
    </row>
    <row r="29" s="1" customFormat="1" ht="21.75" customHeight="1" spans="1:23">
      <c r="A29" s="153" t="s">
        <v>496</v>
      </c>
      <c r="B29" s="153" t="s">
        <v>497</v>
      </c>
      <c r="C29" s="31" t="s">
        <v>495</v>
      </c>
      <c r="D29" s="153" t="s">
        <v>68</v>
      </c>
      <c r="E29" s="153" t="s">
        <v>88</v>
      </c>
      <c r="F29" s="153" t="s">
        <v>407</v>
      </c>
      <c r="G29" s="153" t="s">
        <v>500</v>
      </c>
      <c r="H29" s="153" t="s">
        <v>501</v>
      </c>
      <c r="I29" s="157">
        <v>32.788</v>
      </c>
      <c r="J29" s="157"/>
      <c r="K29" s="157"/>
      <c r="L29" s="157"/>
      <c r="M29" s="157"/>
      <c r="N29" s="158"/>
      <c r="O29" s="158"/>
      <c r="P29" s="26"/>
      <c r="Q29" s="157"/>
      <c r="R29" s="157">
        <v>32.788</v>
      </c>
      <c r="S29" s="157"/>
      <c r="T29" s="157"/>
      <c r="U29" s="158"/>
      <c r="V29" s="157"/>
      <c r="W29" s="157">
        <v>32.788</v>
      </c>
    </row>
    <row r="30" s="1" customFormat="1" ht="21.75" customHeight="1" spans="1:23">
      <c r="A30" s="153" t="s">
        <v>496</v>
      </c>
      <c r="B30" s="153" t="s">
        <v>497</v>
      </c>
      <c r="C30" s="31" t="s">
        <v>495</v>
      </c>
      <c r="D30" s="153" t="s">
        <v>68</v>
      </c>
      <c r="E30" s="153" t="s">
        <v>88</v>
      </c>
      <c r="F30" s="153" t="s">
        <v>407</v>
      </c>
      <c r="G30" s="153" t="s">
        <v>485</v>
      </c>
      <c r="H30" s="153" t="s">
        <v>486</v>
      </c>
      <c r="I30" s="157">
        <v>10.0706</v>
      </c>
      <c r="J30" s="157"/>
      <c r="K30" s="157"/>
      <c r="L30" s="157"/>
      <c r="M30" s="157"/>
      <c r="N30" s="158"/>
      <c r="O30" s="158"/>
      <c r="P30" s="26"/>
      <c r="Q30" s="157"/>
      <c r="R30" s="157">
        <v>10.0706</v>
      </c>
      <c r="S30" s="157"/>
      <c r="T30" s="157"/>
      <c r="U30" s="158"/>
      <c r="V30" s="157"/>
      <c r="W30" s="157">
        <v>10.0706</v>
      </c>
    </row>
    <row r="31" s="1" customFormat="1" ht="21.75" customHeight="1" spans="1:23">
      <c r="A31" s="153" t="s">
        <v>496</v>
      </c>
      <c r="B31" s="153" t="s">
        <v>497</v>
      </c>
      <c r="C31" s="31" t="s">
        <v>495</v>
      </c>
      <c r="D31" s="153" t="s">
        <v>68</v>
      </c>
      <c r="E31" s="153" t="s">
        <v>88</v>
      </c>
      <c r="F31" s="153" t="s">
        <v>407</v>
      </c>
      <c r="G31" s="153" t="s">
        <v>468</v>
      </c>
      <c r="H31" s="153" t="s">
        <v>469</v>
      </c>
      <c r="I31" s="157">
        <v>7.026</v>
      </c>
      <c r="J31" s="157"/>
      <c r="K31" s="157"/>
      <c r="L31" s="157"/>
      <c r="M31" s="157"/>
      <c r="N31" s="158"/>
      <c r="O31" s="158"/>
      <c r="P31" s="26"/>
      <c r="Q31" s="157"/>
      <c r="R31" s="157">
        <v>7.026</v>
      </c>
      <c r="S31" s="157"/>
      <c r="T31" s="157"/>
      <c r="U31" s="158"/>
      <c r="V31" s="157"/>
      <c r="W31" s="157">
        <v>7.026</v>
      </c>
    </row>
    <row r="32" s="1" customFormat="1" ht="21.75" customHeight="1" spans="1:23">
      <c r="A32" s="153" t="s">
        <v>496</v>
      </c>
      <c r="B32" s="153" t="s">
        <v>497</v>
      </c>
      <c r="C32" s="31" t="s">
        <v>495</v>
      </c>
      <c r="D32" s="153" t="s">
        <v>68</v>
      </c>
      <c r="E32" s="153" t="s">
        <v>88</v>
      </c>
      <c r="F32" s="153" t="s">
        <v>407</v>
      </c>
      <c r="G32" s="153" t="s">
        <v>491</v>
      </c>
      <c r="H32" s="153" t="s">
        <v>492</v>
      </c>
      <c r="I32" s="157">
        <v>20.1412</v>
      </c>
      <c r="J32" s="157"/>
      <c r="K32" s="157"/>
      <c r="L32" s="157"/>
      <c r="M32" s="157"/>
      <c r="N32" s="158"/>
      <c r="O32" s="158"/>
      <c r="P32" s="26"/>
      <c r="Q32" s="157"/>
      <c r="R32" s="157">
        <v>20.1412</v>
      </c>
      <c r="S32" s="157"/>
      <c r="T32" s="157"/>
      <c r="U32" s="158"/>
      <c r="V32" s="157"/>
      <c r="W32" s="157">
        <v>20.1412</v>
      </c>
    </row>
    <row r="33" s="1" customFormat="1" ht="21.75" customHeight="1" spans="1:23">
      <c r="A33" s="153" t="s">
        <v>496</v>
      </c>
      <c r="B33" s="153" t="s">
        <v>497</v>
      </c>
      <c r="C33" s="31" t="s">
        <v>495</v>
      </c>
      <c r="D33" s="153" t="s">
        <v>68</v>
      </c>
      <c r="E33" s="153" t="s">
        <v>88</v>
      </c>
      <c r="F33" s="153" t="s">
        <v>407</v>
      </c>
      <c r="G33" s="153" t="s">
        <v>504</v>
      </c>
      <c r="H33" s="153" t="s">
        <v>505</v>
      </c>
      <c r="I33" s="157">
        <v>29.1</v>
      </c>
      <c r="J33" s="157"/>
      <c r="K33" s="157"/>
      <c r="L33" s="157"/>
      <c r="M33" s="157"/>
      <c r="N33" s="158"/>
      <c r="O33" s="158"/>
      <c r="P33" s="26"/>
      <c r="Q33" s="157"/>
      <c r="R33" s="157">
        <v>29.1</v>
      </c>
      <c r="S33" s="157"/>
      <c r="T33" s="157"/>
      <c r="U33" s="158"/>
      <c r="V33" s="157"/>
      <c r="W33" s="157">
        <v>29.1</v>
      </c>
    </row>
    <row r="34" s="1" customFormat="1" ht="21.75" customHeight="1" spans="1:23">
      <c r="A34" s="153" t="s">
        <v>496</v>
      </c>
      <c r="B34" s="153" t="s">
        <v>497</v>
      </c>
      <c r="C34" s="31" t="s">
        <v>495</v>
      </c>
      <c r="D34" s="153" t="s">
        <v>68</v>
      </c>
      <c r="E34" s="153" t="s">
        <v>88</v>
      </c>
      <c r="F34" s="153" t="s">
        <v>407</v>
      </c>
      <c r="G34" s="153" t="s">
        <v>454</v>
      </c>
      <c r="H34" s="153" t="s">
        <v>455</v>
      </c>
      <c r="I34" s="157">
        <v>50.5872</v>
      </c>
      <c r="J34" s="157"/>
      <c r="K34" s="157"/>
      <c r="L34" s="157"/>
      <c r="M34" s="157"/>
      <c r="N34" s="158"/>
      <c r="O34" s="158"/>
      <c r="P34" s="26"/>
      <c r="Q34" s="157"/>
      <c r="R34" s="157">
        <v>50.5872</v>
      </c>
      <c r="S34" s="157"/>
      <c r="T34" s="157"/>
      <c r="U34" s="158"/>
      <c r="V34" s="157"/>
      <c r="W34" s="157">
        <v>50.5872</v>
      </c>
    </row>
    <row r="35" s="1" customFormat="1" ht="21.75" customHeight="1" spans="1:23">
      <c r="A35" s="153" t="s">
        <v>496</v>
      </c>
      <c r="B35" s="153" t="s">
        <v>497</v>
      </c>
      <c r="C35" s="31" t="s">
        <v>495</v>
      </c>
      <c r="D35" s="153" t="s">
        <v>68</v>
      </c>
      <c r="E35" s="153" t="s">
        <v>90</v>
      </c>
      <c r="F35" s="153" t="s">
        <v>408</v>
      </c>
      <c r="G35" s="153" t="s">
        <v>457</v>
      </c>
      <c r="H35" s="153" t="s">
        <v>458</v>
      </c>
      <c r="I35" s="157">
        <v>9.9495</v>
      </c>
      <c r="J35" s="157"/>
      <c r="K35" s="157"/>
      <c r="L35" s="157"/>
      <c r="M35" s="157"/>
      <c r="N35" s="158"/>
      <c r="O35" s="158"/>
      <c r="P35" s="26"/>
      <c r="Q35" s="157"/>
      <c r="R35" s="157">
        <v>9.9495</v>
      </c>
      <c r="S35" s="157"/>
      <c r="T35" s="157"/>
      <c r="U35" s="158"/>
      <c r="V35" s="157"/>
      <c r="W35" s="157">
        <v>9.9495</v>
      </c>
    </row>
    <row r="36" s="1" customFormat="1" ht="21.75" customHeight="1" spans="1:23">
      <c r="A36" s="153" t="s">
        <v>496</v>
      </c>
      <c r="B36" s="153" t="s">
        <v>497</v>
      </c>
      <c r="C36" s="31" t="s">
        <v>495</v>
      </c>
      <c r="D36" s="153" t="s">
        <v>68</v>
      </c>
      <c r="E36" s="153" t="s">
        <v>90</v>
      </c>
      <c r="F36" s="153" t="s">
        <v>408</v>
      </c>
      <c r="G36" s="153" t="s">
        <v>498</v>
      </c>
      <c r="H36" s="153" t="s">
        <v>499</v>
      </c>
      <c r="I36" s="157">
        <v>19.899</v>
      </c>
      <c r="J36" s="157"/>
      <c r="K36" s="157"/>
      <c r="L36" s="157"/>
      <c r="M36" s="157"/>
      <c r="N36" s="158"/>
      <c r="O36" s="158"/>
      <c r="P36" s="26"/>
      <c r="Q36" s="157"/>
      <c r="R36" s="157">
        <v>19.899</v>
      </c>
      <c r="S36" s="157"/>
      <c r="T36" s="157"/>
      <c r="U36" s="158"/>
      <c r="V36" s="157"/>
      <c r="W36" s="157">
        <v>19.899</v>
      </c>
    </row>
    <row r="37" s="1" customFormat="1" ht="21.75" customHeight="1" spans="1:23">
      <c r="A37" s="153" t="s">
        <v>496</v>
      </c>
      <c r="B37" s="153" t="s">
        <v>497</v>
      </c>
      <c r="C37" s="31" t="s">
        <v>495</v>
      </c>
      <c r="D37" s="153" t="s">
        <v>68</v>
      </c>
      <c r="E37" s="153" t="s">
        <v>90</v>
      </c>
      <c r="F37" s="153" t="s">
        <v>408</v>
      </c>
      <c r="G37" s="153" t="s">
        <v>500</v>
      </c>
      <c r="H37" s="153" t="s">
        <v>501</v>
      </c>
      <c r="I37" s="157">
        <v>3.7386</v>
      </c>
      <c r="J37" s="157"/>
      <c r="K37" s="157"/>
      <c r="L37" s="157"/>
      <c r="M37" s="157"/>
      <c r="N37" s="158"/>
      <c r="O37" s="158"/>
      <c r="P37" s="26"/>
      <c r="Q37" s="157"/>
      <c r="R37" s="157">
        <v>3.7386</v>
      </c>
      <c r="S37" s="157"/>
      <c r="T37" s="157"/>
      <c r="U37" s="158"/>
      <c r="V37" s="157"/>
      <c r="W37" s="157">
        <v>3.7386</v>
      </c>
    </row>
    <row r="38" s="1" customFormat="1" ht="21.75" customHeight="1" spans="1:23">
      <c r="A38" s="153" t="s">
        <v>496</v>
      </c>
      <c r="B38" s="153" t="s">
        <v>497</v>
      </c>
      <c r="C38" s="31" t="s">
        <v>495</v>
      </c>
      <c r="D38" s="153" t="s">
        <v>68</v>
      </c>
      <c r="E38" s="153" t="s">
        <v>90</v>
      </c>
      <c r="F38" s="153" t="s">
        <v>408</v>
      </c>
      <c r="G38" s="153" t="s">
        <v>467</v>
      </c>
      <c r="H38" s="153" t="s">
        <v>466</v>
      </c>
      <c r="I38" s="157">
        <v>2.0502</v>
      </c>
      <c r="J38" s="157"/>
      <c r="K38" s="157"/>
      <c r="L38" s="157"/>
      <c r="M38" s="157"/>
      <c r="N38" s="158"/>
      <c r="O38" s="158"/>
      <c r="P38" s="26"/>
      <c r="Q38" s="157"/>
      <c r="R38" s="157">
        <v>2.0502</v>
      </c>
      <c r="S38" s="157"/>
      <c r="T38" s="157"/>
      <c r="U38" s="158"/>
      <c r="V38" s="157"/>
      <c r="W38" s="157">
        <v>2.0502</v>
      </c>
    </row>
    <row r="39" s="1" customFormat="1" ht="21.75" customHeight="1" spans="1:23">
      <c r="A39" s="153" t="s">
        <v>496</v>
      </c>
      <c r="B39" s="153" t="s">
        <v>497</v>
      </c>
      <c r="C39" s="31" t="s">
        <v>495</v>
      </c>
      <c r="D39" s="153" t="s">
        <v>68</v>
      </c>
      <c r="E39" s="153" t="s">
        <v>90</v>
      </c>
      <c r="F39" s="153" t="s">
        <v>408</v>
      </c>
      <c r="G39" s="153" t="s">
        <v>504</v>
      </c>
      <c r="H39" s="153" t="s">
        <v>505</v>
      </c>
      <c r="I39" s="157">
        <v>19.995</v>
      </c>
      <c r="J39" s="157"/>
      <c r="K39" s="157"/>
      <c r="L39" s="157"/>
      <c r="M39" s="157"/>
      <c r="N39" s="158"/>
      <c r="O39" s="158"/>
      <c r="P39" s="26"/>
      <c r="Q39" s="157"/>
      <c r="R39" s="157">
        <v>19.995</v>
      </c>
      <c r="S39" s="157"/>
      <c r="T39" s="157"/>
      <c r="U39" s="158"/>
      <c r="V39" s="157"/>
      <c r="W39" s="157">
        <v>19.995</v>
      </c>
    </row>
    <row r="40" s="1" customFormat="1" ht="21.75" customHeight="1" spans="1:23">
      <c r="A40" s="153" t="s">
        <v>496</v>
      </c>
      <c r="B40" s="153" t="s">
        <v>497</v>
      </c>
      <c r="C40" s="31" t="s">
        <v>495</v>
      </c>
      <c r="D40" s="153" t="s">
        <v>68</v>
      </c>
      <c r="E40" s="153" t="s">
        <v>90</v>
      </c>
      <c r="F40" s="153" t="s">
        <v>408</v>
      </c>
      <c r="G40" s="153" t="s">
        <v>454</v>
      </c>
      <c r="H40" s="153" t="s">
        <v>455</v>
      </c>
      <c r="I40" s="157">
        <v>12.06</v>
      </c>
      <c r="J40" s="157"/>
      <c r="K40" s="157"/>
      <c r="L40" s="157"/>
      <c r="M40" s="157"/>
      <c r="N40" s="158"/>
      <c r="O40" s="158"/>
      <c r="P40" s="26"/>
      <c r="Q40" s="157"/>
      <c r="R40" s="157">
        <v>12.06</v>
      </c>
      <c r="S40" s="157"/>
      <c r="T40" s="157"/>
      <c r="U40" s="158"/>
      <c r="V40" s="157"/>
      <c r="W40" s="157">
        <v>12.06</v>
      </c>
    </row>
    <row r="41" s="1" customFormat="1" ht="21.75" customHeight="1" spans="1:23">
      <c r="A41" s="26"/>
      <c r="B41" s="26"/>
      <c r="C41" s="23" t="s">
        <v>506</v>
      </c>
      <c r="D41" s="26"/>
      <c r="E41" s="26"/>
      <c r="F41" s="26"/>
      <c r="G41" s="26"/>
      <c r="H41" s="26"/>
      <c r="I41" s="25">
        <v>257.4</v>
      </c>
      <c r="J41" s="25"/>
      <c r="K41" s="25"/>
      <c r="L41" s="25"/>
      <c r="M41" s="25"/>
      <c r="N41" s="116"/>
      <c r="O41" s="116"/>
      <c r="P41" s="26"/>
      <c r="Q41" s="25">
        <v>257.4</v>
      </c>
      <c r="R41" s="25"/>
      <c r="S41" s="25"/>
      <c r="T41" s="25"/>
      <c r="U41" s="116"/>
      <c r="V41" s="25"/>
      <c r="W41" s="25"/>
    </row>
    <row r="42" s="1" customFormat="1" ht="21.75" customHeight="1" spans="1:23">
      <c r="A42" s="153" t="s">
        <v>496</v>
      </c>
      <c r="B42" s="153" t="s">
        <v>507</v>
      </c>
      <c r="C42" s="31" t="s">
        <v>506</v>
      </c>
      <c r="D42" s="153" t="s">
        <v>68</v>
      </c>
      <c r="E42" s="153" t="s">
        <v>86</v>
      </c>
      <c r="F42" s="153" t="s">
        <v>404</v>
      </c>
      <c r="G42" s="153" t="s">
        <v>457</v>
      </c>
      <c r="H42" s="153" t="s">
        <v>458</v>
      </c>
      <c r="I42" s="157">
        <v>17.812</v>
      </c>
      <c r="J42" s="157"/>
      <c r="K42" s="157"/>
      <c r="L42" s="157"/>
      <c r="M42" s="157"/>
      <c r="N42" s="158"/>
      <c r="O42" s="158"/>
      <c r="P42" s="26"/>
      <c r="Q42" s="157">
        <v>17.812</v>
      </c>
      <c r="R42" s="157"/>
      <c r="S42" s="157"/>
      <c r="T42" s="157"/>
      <c r="U42" s="158"/>
      <c r="V42" s="157"/>
      <c r="W42" s="157"/>
    </row>
    <row r="43" s="1" customFormat="1" ht="21.75" customHeight="1" spans="1:23">
      <c r="A43" s="153" t="s">
        <v>496</v>
      </c>
      <c r="B43" s="153" t="s">
        <v>507</v>
      </c>
      <c r="C43" s="31" t="s">
        <v>506</v>
      </c>
      <c r="D43" s="153" t="s">
        <v>68</v>
      </c>
      <c r="E43" s="153" t="s">
        <v>86</v>
      </c>
      <c r="F43" s="153" t="s">
        <v>404</v>
      </c>
      <c r="G43" s="153" t="s">
        <v>508</v>
      </c>
      <c r="H43" s="153" t="s">
        <v>509</v>
      </c>
      <c r="I43" s="157">
        <v>3</v>
      </c>
      <c r="J43" s="157"/>
      <c r="K43" s="157"/>
      <c r="L43" s="157"/>
      <c r="M43" s="157"/>
      <c r="N43" s="158"/>
      <c r="O43" s="158"/>
      <c r="P43" s="26"/>
      <c r="Q43" s="157">
        <v>3</v>
      </c>
      <c r="R43" s="157"/>
      <c r="S43" s="157"/>
      <c r="T43" s="157"/>
      <c r="U43" s="158"/>
      <c r="V43" s="157"/>
      <c r="W43" s="157"/>
    </row>
    <row r="44" s="1" customFormat="1" ht="21.75" customHeight="1" spans="1:23">
      <c r="A44" s="153" t="s">
        <v>496</v>
      </c>
      <c r="B44" s="153" t="s">
        <v>507</v>
      </c>
      <c r="C44" s="31" t="s">
        <v>506</v>
      </c>
      <c r="D44" s="153" t="s">
        <v>68</v>
      </c>
      <c r="E44" s="153" t="s">
        <v>86</v>
      </c>
      <c r="F44" s="153" t="s">
        <v>404</v>
      </c>
      <c r="G44" s="153" t="s">
        <v>510</v>
      </c>
      <c r="H44" s="153" t="s">
        <v>511</v>
      </c>
      <c r="I44" s="157">
        <v>1.84</v>
      </c>
      <c r="J44" s="157"/>
      <c r="K44" s="157"/>
      <c r="L44" s="157"/>
      <c r="M44" s="157"/>
      <c r="N44" s="158"/>
      <c r="O44" s="158"/>
      <c r="P44" s="26"/>
      <c r="Q44" s="157">
        <v>1.84</v>
      </c>
      <c r="R44" s="157"/>
      <c r="S44" s="157"/>
      <c r="T44" s="157"/>
      <c r="U44" s="158"/>
      <c r="V44" s="157"/>
      <c r="W44" s="157"/>
    </row>
    <row r="45" s="1" customFormat="1" ht="21.75" customHeight="1" spans="1:23">
      <c r="A45" s="153" t="s">
        <v>496</v>
      </c>
      <c r="B45" s="153" t="s">
        <v>507</v>
      </c>
      <c r="C45" s="31" t="s">
        <v>506</v>
      </c>
      <c r="D45" s="153" t="s">
        <v>68</v>
      </c>
      <c r="E45" s="153" t="s">
        <v>86</v>
      </c>
      <c r="F45" s="153" t="s">
        <v>404</v>
      </c>
      <c r="G45" s="153" t="s">
        <v>512</v>
      </c>
      <c r="H45" s="153" t="s">
        <v>513</v>
      </c>
      <c r="I45" s="157">
        <v>7</v>
      </c>
      <c r="J45" s="157"/>
      <c r="K45" s="157"/>
      <c r="L45" s="157"/>
      <c r="M45" s="157"/>
      <c r="N45" s="158"/>
      <c r="O45" s="158"/>
      <c r="P45" s="26"/>
      <c r="Q45" s="157">
        <v>7</v>
      </c>
      <c r="R45" s="157"/>
      <c r="S45" s="157"/>
      <c r="T45" s="157"/>
      <c r="U45" s="158"/>
      <c r="V45" s="157"/>
      <c r="W45" s="157"/>
    </row>
    <row r="46" s="1" customFormat="1" ht="21.75" customHeight="1" spans="1:23">
      <c r="A46" s="153" t="s">
        <v>496</v>
      </c>
      <c r="B46" s="153" t="s">
        <v>507</v>
      </c>
      <c r="C46" s="31" t="s">
        <v>506</v>
      </c>
      <c r="D46" s="153" t="s">
        <v>68</v>
      </c>
      <c r="E46" s="153" t="s">
        <v>86</v>
      </c>
      <c r="F46" s="153" t="s">
        <v>404</v>
      </c>
      <c r="G46" s="153" t="s">
        <v>514</v>
      </c>
      <c r="H46" s="153" t="s">
        <v>515</v>
      </c>
      <c r="I46" s="157">
        <v>1.488</v>
      </c>
      <c r="J46" s="157"/>
      <c r="K46" s="157"/>
      <c r="L46" s="157"/>
      <c r="M46" s="157"/>
      <c r="N46" s="158"/>
      <c r="O46" s="158"/>
      <c r="P46" s="26"/>
      <c r="Q46" s="157">
        <v>1.488</v>
      </c>
      <c r="R46" s="157"/>
      <c r="S46" s="157"/>
      <c r="T46" s="157"/>
      <c r="U46" s="158"/>
      <c r="V46" s="157"/>
      <c r="W46" s="157"/>
    </row>
    <row r="47" s="1" customFormat="1" ht="21.75" customHeight="1" spans="1:23">
      <c r="A47" s="153" t="s">
        <v>496</v>
      </c>
      <c r="B47" s="153" t="s">
        <v>507</v>
      </c>
      <c r="C47" s="31" t="s">
        <v>506</v>
      </c>
      <c r="D47" s="153" t="s">
        <v>68</v>
      </c>
      <c r="E47" s="153" t="s">
        <v>86</v>
      </c>
      <c r="F47" s="153" t="s">
        <v>404</v>
      </c>
      <c r="G47" s="153" t="s">
        <v>516</v>
      </c>
      <c r="H47" s="153" t="s">
        <v>517</v>
      </c>
      <c r="I47" s="157">
        <v>5</v>
      </c>
      <c r="J47" s="157"/>
      <c r="K47" s="157"/>
      <c r="L47" s="157"/>
      <c r="M47" s="157"/>
      <c r="N47" s="158"/>
      <c r="O47" s="158"/>
      <c r="P47" s="26"/>
      <c r="Q47" s="157">
        <v>5</v>
      </c>
      <c r="R47" s="157"/>
      <c r="S47" s="157"/>
      <c r="T47" s="157"/>
      <c r="U47" s="158"/>
      <c r="V47" s="157"/>
      <c r="W47" s="157"/>
    </row>
    <row r="48" s="1" customFormat="1" ht="21.75" customHeight="1" spans="1:23">
      <c r="A48" s="153" t="s">
        <v>496</v>
      </c>
      <c r="B48" s="153" t="s">
        <v>507</v>
      </c>
      <c r="C48" s="31" t="s">
        <v>506</v>
      </c>
      <c r="D48" s="153" t="s">
        <v>68</v>
      </c>
      <c r="E48" s="153" t="s">
        <v>86</v>
      </c>
      <c r="F48" s="153" t="s">
        <v>404</v>
      </c>
      <c r="G48" s="153" t="s">
        <v>498</v>
      </c>
      <c r="H48" s="153" t="s">
        <v>499</v>
      </c>
      <c r="I48" s="157">
        <v>122</v>
      </c>
      <c r="J48" s="157"/>
      <c r="K48" s="157"/>
      <c r="L48" s="157"/>
      <c r="M48" s="157"/>
      <c r="N48" s="158"/>
      <c r="O48" s="158"/>
      <c r="P48" s="26"/>
      <c r="Q48" s="157">
        <v>122</v>
      </c>
      <c r="R48" s="157"/>
      <c r="S48" s="157"/>
      <c r="T48" s="157"/>
      <c r="U48" s="158"/>
      <c r="V48" s="157"/>
      <c r="W48" s="157"/>
    </row>
    <row r="49" s="1" customFormat="1" ht="21.75" customHeight="1" spans="1:23">
      <c r="A49" s="153" t="s">
        <v>496</v>
      </c>
      <c r="B49" s="153" t="s">
        <v>507</v>
      </c>
      <c r="C49" s="31" t="s">
        <v>506</v>
      </c>
      <c r="D49" s="153" t="s">
        <v>68</v>
      </c>
      <c r="E49" s="153" t="s">
        <v>86</v>
      </c>
      <c r="F49" s="153" t="s">
        <v>404</v>
      </c>
      <c r="G49" s="153" t="s">
        <v>500</v>
      </c>
      <c r="H49" s="153" t="s">
        <v>501</v>
      </c>
      <c r="I49" s="157">
        <v>4.56</v>
      </c>
      <c r="J49" s="157"/>
      <c r="K49" s="157"/>
      <c r="L49" s="157"/>
      <c r="M49" s="157"/>
      <c r="N49" s="158"/>
      <c r="O49" s="158"/>
      <c r="P49" s="26"/>
      <c r="Q49" s="157">
        <v>4.56</v>
      </c>
      <c r="R49" s="157"/>
      <c r="S49" s="157"/>
      <c r="T49" s="157"/>
      <c r="U49" s="158"/>
      <c r="V49" s="157"/>
      <c r="W49" s="157"/>
    </row>
    <row r="50" s="1" customFormat="1" ht="21.75" customHeight="1" spans="1:23">
      <c r="A50" s="153" t="s">
        <v>496</v>
      </c>
      <c r="B50" s="153" t="s">
        <v>507</v>
      </c>
      <c r="C50" s="31" t="s">
        <v>506</v>
      </c>
      <c r="D50" s="153" t="s">
        <v>68</v>
      </c>
      <c r="E50" s="153" t="s">
        <v>86</v>
      </c>
      <c r="F50" s="153" t="s">
        <v>404</v>
      </c>
      <c r="G50" s="153" t="s">
        <v>461</v>
      </c>
      <c r="H50" s="153" t="s">
        <v>462</v>
      </c>
      <c r="I50" s="157">
        <v>2.16</v>
      </c>
      <c r="J50" s="157"/>
      <c r="K50" s="157"/>
      <c r="L50" s="157"/>
      <c r="M50" s="157"/>
      <c r="N50" s="158"/>
      <c r="O50" s="158"/>
      <c r="P50" s="26"/>
      <c r="Q50" s="157">
        <v>2.16</v>
      </c>
      <c r="R50" s="157"/>
      <c r="S50" s="157"/>
      <c r="T50" s="157"/>
      <c r="U50" s="158"/>
      <c r="V50" s="157"/>
      <c r="W50" s="157"/>
    </row>
    <row r="51" s="1" customFormat="1" ht="21.75" customHeight="1" spans="1:23">
      <c r="A51" s="153" t="s">
        <v>496</v>
      </c>
      <c r="B51" s="153" t="s">
        <v>507</v>
      </c>
      <c r="C51" s="31" t="s">
        <v>506</v>
      </c>
      <c r="D51" s="153" t="s">
        <v>68</v>
      </c>
      <c r="E51" s="153" t="s">
        <v>86</v>
      </c>
      <c r="F51" s="153" t="s">
        <v>404</v>
      </c>
      <c r="G51" s="153" t="s">
        <v>485</v>
      </c>
      <c r="H51" s="153" t="s">
        <v>486</v>
      </c>
      <c r="I51" s="157">
        <v>70</v>
      </c>
      <c r="J51" s="157"/>
      <c r="K51" s="157"/>
      <c r="L51" s="157"/>
      <c r="M51" s="157"/>
      <c r="N51" s="158"/>
      <c r="O51" s="158"/>
      <c r="P51" s="26"/>
      <c r="Q51" s="157">
        <v>70</v>
      </c>
      <c r="R51" s="157"/>
      <c r="S51" s="157"/>
      <c r="T51" s="157"/>
      <c r="U51" s="158"/>
      <c r="V51" s="157"/>
      <c r="W51" s="157"/>
    </row>
    <row r="52" s="1" customFormat="1" ht="21.75" customHeight="1" spans="1:23">
      <c r="A52" s="153" t="s">
        <v>496</v>
      </c>
      <c r="B52" s="153" t="s">
        <v>507</v>
      </c>
      <c r="C52" s="31" t="s">
        <v>506</v>
      </c>
      <c r="D52" s="153" t="s">
        <v>68</v>
      </c>
      <c r="E52" s="153" t="s">
        <v>86</v>
      </c>
      <c r="F52" s="153" t="s">
        <v>404</v>
      </c>
      <c r="G52" s="153" t="s">
        <v>467</v>
      </c>
      <c r="H52" s="153" t="s">
        <v>466</v>
      </c>
      <c r="I52" s="157">
        <v>1.5</v>
      </c>
      <c r="J52" s="157"/>
      <c r="K52" s="157"/>
      <c r="L52" s="157"/>
      <c r="M52" s="157"/>
      <c r="N52" s="158"/>
      <c r="O52" s="158"/>
      <c r="P52" s="26"/>
      <c r="Q52" s="157">
        <v>1.5</v>
      </c>
      <c r="R52" s="157"/>
      <c r="S52" s="157"/>
      <c r="T52" s="157"/>
      <c r="U52" s="158"/>
      <c r="V52" s="157"/>
      <c r="W52" s="157"/>
    </row>
    <row r="53" s="1" customFormat="1" ht="21.75" customHeight="1" spans="1:23">
      <c r="A53" s="153" t="s">
        <v>496</v>
      </c>
      <c r="B53" s="153" t="s">
        <v>507</v>
      </c>
      <c r="C53" s="31" t="s">
        <v>506</v>
      </c>
      <c r="D53" s="153" t="s">
        <v>68</v>
      </c>
      <c r="E53" s="153" t="s">
        <v>86</v>
      </c>
      <c r="F53" s="153" t="s">
        <v>404</v>
      </c>
      <c r="G53" s="153" t="s">
        <v>454</v>
      </c>
      <c r="H53" s="153" t="s">
        <v>455</v>
      </c>
      <c r="I53" s="157">
        <v>18.8</v>
      </c>
      <c r="J53" s="157"/>
      <c r="K53" s="157"/>
      <c r="L53" s="157"/>
      <c r="M53" s="157"/>
      <c r="N53" s="158"/>
      <c r="O53" s="158"/>
      <c r="P53" s="26"/>
      <c r="Q53" s="157">
        <v>18.8</v>
      </c>
      <c r="R53" s="157"/>
      <c r="S53" s="157"/>
      <c r="T53" s="157"/>
      <c r="U53" s="158"/>
      <c r="V53" s="157"/>
      <c r="W53" s="157"/>
    </row>
    <row r="54" s="1" customFormat="1" ht="21.75" customHeight="1" spans="1:23">
      <c r="A54" s="153" t="s">
        <v>496</v>
      </c>
      <c r="B54" s="153" t="s">
        <v>507</v>
      </c>
      <c r="C54" s="31" t="s">
        <v>506</v>
      </c>
      <c r="D54" s="153" t="s">
        <v>68</v>
      </c>
      <c r="E54" s="153" t="s">
        <v>86</v>
      </c>
      <c r="F54" s="153" t="s">
        <v>404</v>
      </c>
      <c r="G54" s="153" t="s">
        <v>502</v>
      </c>
      <c r="H54" s="153" t="s">
        <v>503</v>
      </c>
      <c r="I54" s="157">
        <v>2.24</v>
      </c>
      <c r="J54" s="157"/>
      <c r="K54" s="157"/>
      <c r="L54" s="157"/>
      <c r="M54" s="157"/>
      <c r="N54" s="158"/>
      <c r="O54" s="158"/>
      <c r="P54" s="26"/>
      <c r="Q54" s="157">
        <v>2.24</v>
      </c>
      <c r="R54" s="157"/>
      <c r="S54" s="157"/>
      <c r="T54" s="157"/>
      <c r="U54" s="158"/>
      <c r="V54" s="157"/>
      <c r="W54" s="157"/>
    </row>
    <row r="55" s="1" customFormat="1" ht="21.75" customHeight="1" spans="1:23">
      <c r="A55" s="26"/>
      <c r="B55" s="26"/>
      <c r="C55" s="23" t="s">
        <v>518</v>
      </c>
      <c r="D55" s="26"/>
      <c r="E55" s="26"/>
      <c r="F55" s="26"/>
      <c r="G55" s="26"/>
      <c r="H55" s="26"/>
      <c r="I55" s="25">
        <v>2.8908</v>
      </c>
      <c r="J55" s="25">
        <v>2.8908</v>
      </c>
      <c r="K55" s="25"/>
      <c r="L55" s="25"/>
      <c r="M55" s="25"/>
      <c r="N55" s="116"/>
      <c r="O55" s="116"/>
      <c r="P55" s="26"/>
      <c r="Q55" s="25"/>
      <c r="R55" s="25"/>
      <c r="S55" s="25"/>
      <c r="T55" s="25"/>
      <c r="U55" s="116"/>
      <c r="V55" s="25"/>
      <c r="W55" s="25"/>
    </row>
    <row r="56" s="1" customFormat="1" ht="21.75" customHeight="1" spans="1:23">
      <c r="A56" s="153" t="s">
        <v>483</v>
      </c>
      <c r="B56" s="153" t="s">
        <v>519</v>
      </c>
      <c r="C56" s="31" t="s">
        <v>518</v>
      </c>
      <c r="D56" s="153" t="s">
        <v>68</v>
      </c>
      <c r="E56" s="153" t="s">
        <v>88</v>
      </c>
      <c r="F56" s="153" t="s">
        <v>407</v>
      </c>
      <c r="G56" s="153" t="s">
        <v>471</v>
      </c>
      <c r="H56" s="153" t="s">
        <v>472</v>
      </c>
      <c r="I56" s="157">
        <v>2.8908</v>
      </c>
      <c r="J56" s="157">
        <v>2.8908</v>
      </c>
      <c r="K56" s="157"/>
      <c r="L56" s="157"/>
      <c r="M56" s="157"/>
      <c r="N56" s="158"/>
      <c r="O56" s="158"/>
      <c r="P56" s="26"/>
      <c r="Q56" s="157"/>
      <c r="R56" s="157"/>
      <c r="S56" s="157"/>
      <c r="T56" s="157"/>
      <c r="U56" s="158"/>
      <c r="V56" s="157"/>
      <c r="W56" s="157"/>
    </row>
    <row r="57" s="1" customFormat="1" ht="21.75" customHeight="1" spans="1:23">
      <c r="A57" s="26"/>
      <c r="B57" s="26"/>
      <c r="C57" s="23" t="s">
        <v>520</v>
      </c>
      <c r="D57" s="26"/>
      <c r="E57" s="26"/>
      <c r="F57" s="26"/>
      <c r="G57" s="26"/>
      <c r="H57" s="26"/>
      <c r="I57" s="25">
        <v>65.436</v>
      </c>
      <c r="J57" s="25">
        <v>65.436</v>
      </c>
      <c r="K57" s="25"/>
      <c r="L57" s="25"/>
      <c r="M57" s="25"/>
      <c r="N57" s="116"/>
      <c r="O57" s="116"/>
      <c r="P57" s="26"/>
      <c r="Q57" s="25"/>
      <c r="R57" s="25"/>
      <c r="S57" s="25"/>
      <c r="T57" s="25"/>
      <c r="U57" s="116"/>
      <c r="V57" s="25"/>
      <c r="W57" s="25"/>
    </row>
    <row r="58" s="1" customFormat="1" ht="21.75" customHeight="1" spans="1:23">
      <c r="A58" s="153" t="s">
        <v>483</v>
      </c>
      <c r="B58" s="153" t="s">
        <v>521</v>
      </c>
      <c r="C58" s="31" t="s">
        <v>520</v>
      </c>
      <c r="D58" s="153" t="s">
        <v>68</v>
      </c>
      <c r="E58" s="153" t="s">
        <v>88</v>
      </c>
      <c r="F58" s="153" t="s">
        <v>407</v>
      </c>
      <c r="G58" s="153" t="s">
        <v>491</v>
      </c>
      <c r="H58" s="153" t="s">
        <v>492</v>
      </c>
      <c r="I58" s="157">
        <v>52.605</v>
      </c>
      <c r="J58" s="157">
        <v>52.605</v>
      </c>
      <c r="K58" s="157"/>
      <c r="L58" s="157"/>
      <c r="M58" s="157"/>
      <c r="N58" s="158"/>
      <c r="O58" s="158"/>
      <c r="P58" s="26"/>
      <c r="Q58" s="157"/>
      <c r="R58" s="157"/>
      <c r="S58" s="157"/>
      <c r="T58" s="157"/>
      <c r="U58" s="158"/>
      <c r="V58" s="157"/>
      <c r="W58" s="157"/>
    </row>
    <row r="59" s="1" customFormat="1" ht="21.75" customHeight="1" spans="1:23">
      <c r="A59" s="153" t="s">
        <v>483</v>
      </c>
      <c r="B59" s="153" t="s">
        <v>521</v>
      </c>
      <c r="C59" s="31" t="s">
        <v>520</v>
      </c>
      <c r="D59" s="153" t="s">
        <v>68</v>
      </c>
      <c r="E59" s="153" t="s">
        <v>90</v>
      </c>
      <c r="F59" s="153" t="s">
        <v>408</v>
      </c>
      <c r="G59" s="153" t="s">
        <v>491</v>
      </c>
      <c r="H59" s="153" t="s">
        <v>492</v>
      </c>
      <c r="I59" s="157">
        <v>12.831</v>
      </c>
      <c r="J59" s="157">
        <v>12.831</v>
      </c>
      <c r="K59" s="157"/>
      <c r="L59" s="157"/>
      <c r="M59" s="157"/>
      <c r="N59" s="158"/>
      <c r="O59" s="158"/>
      <c r="P59" s="26"/>
      <c r="Q59" s="157"/>
      <c r="R59" s="157"/>
      <c r="S59" s="157"/>
      <c r="T59" s="157"/>
      <c r="U59" s="158"/>
      <c r="V59" s="157"/>
      <c r="W59" s="157"/>
    </row>
    <row r="60" s="1" customFormat="1" ht="21.75" customHeight="1" spans="1:23">
      <c r="A60" s="26"/>
      <c r="B60" s="26"/>
      <c r="C60" s="23" t="s">
        <v>522</v>
      </c>
      <c r="D60" s="26"/>
      <c r="E60" s="26"/>
      <c r="F60" s="26"/>
      <c r="G60" s="26"/>
      <c r="H60" s="26"/>
      <c r="I60" s="25">
        <v>100</v>
      </c>
      <c r="J60" s="25">
        <v>100</v>
      </c>
      <c r="K60" s="25"/>
      <c r="L60" s="25"/>
      <c r="M60" s="25"/>
      <c r="N60" s="116"/>
      <c r="O60" s="116"/>
      <c r="P60" s="26"/>
      <c r="Q60" s="25"/>
      <c r="R60" s="25"/>
      <c r="S60" s="25"/>
      <c r="T60" s="25"/>
      <c r="U60" s="116"/>
      <c r="V60" s="25"/>
      <c r="W60" s="25"/>
    </row>
    <row r="61" s="1" customFormat="1" ht="21.75" customHeight="1" spans="1:23">
      <c r="A61" s="153" t="s">
        <v>483</v>
      </c>
      <c r="B61" s="153" t="s">
        <v>523</v>
      </c>
      <c r="C61" s="31" t="s">
        <v>522</v>
      </c>
      <c r="D61" s="153" t="s">
        <v>68</v>
      </c>
      <c r="E61" s="153" t="s">
        <v>90</v>
      </c>
      <c r="F61" s="153" t="s">
        <v>408</v>
      </c>
      <c r="G61" s="153" t="s">
        <v>457</v>
      </c>
      <c r="H61" s="153" t="s">
        <v>458</v>
      </c>
      <c r="I61" s="157">
        <v>100</v>
      </c>
      <c r="J61" s="157">
        <v>100</v>
      </c>
      <c r="K61" s="157"/>
      <c r="L61" s="157"/>
      <c r="M61" s="157"/>
      <c r="N61" s="158"/>
      <c r="O61" s="158"/>
      <c r="P61" s="26"/>
      <c r="Q61" s="157"/>
      <c r="R61" s="157"/>
      <c r="S61" s="157"/>
      <c r="T61" s="157"/>
      <c r="U61" s="158"/>
      <c r="V61" s="157"/>
      <c r="W61" s="157"/>
    </row>
    <row r="62" s="1" customFormat="1" ht="21.75" customHeight="1" spans="1:23">
      <c r="A62" s="26"/>
      <c r="B62" s="26"/>
      <c r="C62" s="23" t="s">
        <v>524</v>
      </c>
      <c r="D62" s="26"/>
      <c r="E62" s="26"/>
      <c r="F62" s="26"/>
      <c r="G62" s="26"/>
      <c r="H62" s="26"/>
      <c r="I62" s="25">
        <v>0.0252</v>
      </c>
      <c r="J62" s="25">
        <v>0.0252</v>
      </c>
      <c r="K62" s="25"/>
      <c r="L62" s="25"/>
      <c r="M62" s="25"/>
      <c r="N62" s="116"/>
      <c r="O62" s="116"/>
      <c r="P62" s="26"/>
      <c r="Q62" s="25"/>
      <c r="R62" s="25"/>
      <c r="S62" s="25"/>
      <c r="T62" s="25"/>
      <c r="U62" s="116"/>
      <c r="V62" s="25"/>
      <c r="W62" s="25"/>
    </row>
    <row r="63" s="1" customFormat="1" ht="21.75" customHeight="1" spans="1:23">
      <c r="A63" s="153" t="s">
        <v>483</v>
      </c>
      <c r="B63" s="153" t="s">
        <v>525</v>
      </c>
      <c r="C63" s="31" t="s">
        <v>524</v>
      </c>
      <c r="D63" s="153" t="s">
        <v>68</v>
      </c>
      <c r="E63" s="153" t="s">
        <v>94</v>
      </c>
      <c r="F63" s="153" t="s">
        <v>526</v>
      </c>
      <c r="G63" s="153" t="s">
        <v>485</v>
      </c>
      <c r="H63" s="153" t="s">
        <v>486</v>
      </c>
      <c r="I63" s="157">
        <v>0.0252</v>
      </c>
      <c r="J63" s="157">
        <v>0.0252</v>
      </c>
      <c r="K63" s="157"/>
      <c r="L63" s="157"/>
      <c r="M63" s="157"/>
      <c r="N63" s="158"/>
      <c r="O63" s="158"/>
      <c r="P63" s="26"/>
      <c r="Q63" s="157"/>
      <c r="R63" s="157"/>
      <c r="S63" s="157"/>
      <c r="T63" s="157"/>
      <c r="U63" s="158"/>
      <c r="V63" s="157"/>
      <c r="W63" s="157"/>
    </row>
    <row r="64" s="1" customFormat="1" ht="21.75" customHeight="1" spans="1:23">
      <c r="A64" s="26"/>
      <c r="B64" s="26"/>
      <c r="C64" s="23" t="s">
        <v>527</v>
      </c>
      <c r="D64" s="26"/>
      <c r="E64" s="26"/>
      <c r="F64" s="26"/>
      <c r="G64" s="26"/>
      <c r="H64" s="26"/>
      <c r="I64" s="25">
        <v>0.504</v>
      </c>
      <c r="J64" s="25">
        <v>0.504</v>
      </c>
      <c r="K64" s="25"/>
      <c r="L64" s="25"/>
      <c r="M64" s="25"/>
      <c r="N64" s="116"/>
      <c r="O64" s="116"/>
      <c r="P64" s="26"/>
      <c r="Q64" s="25"/>
      <c r="R64" s="25"/>
      <c r="S64" s="25"/>
      <c r="T64" s="25"/>
      <c r="U64" s="116"/>
      <c r="V64" s="25"/>
      <c r="W64" s="25"/>
    </row>
    <row r="65" s="1" customFormat="1" ht="21.75" customHeight="1" spans="1:23">
      <c r="A65" s="153" t="s">
        <v>483</v>
      </c>
      <c r="B65" s="153" t="s">
        <v>528</v>
      </c>
      <c r="C65" s="31" t="s">
        <v>527</v>
      </c>
      <c r="D65" s="153" t="s">
        <v>68</v>
      </c>
      <c r="E65" s="153" t="s">
        <v>94</v>
      </c>
      <c r="F65" s="153" t="s">
        <v>526</v>
      </c>
      <c r="G65" s="153" t="s">
        <v>485</v>
      </c>
      <c r="H65" s="153" t="s">
        <v>486</v>
      </c>
      <c r="I65" s="157">
        <v>0.504</v>
      </c>
      <c r="J65" s="157">
        <v>0.504</v>
      </c>
      <c r="K65" s="157"/>
      <c r="L65" s="157"/>
      <c r="M65" s="157"/>
      <c r="N65" s="158"/>
      <c r="O65" s="158"/>
      <c r="P65" s="26"/>
      <c r="Q65" s="157"/>
      <c r="R65" s="157"/>
      <c r="S65" s="157"/>
      <c r="T65" s="157"/>
      <c r="U65" s="158"/>
      <c r="V65" s="157"/>
      <c r="W65" s="157"/>
    </row>
    <row r="66" s="1" customFormat="1" ht="21.75" customHeight="1" spans="1:23">
      <c r="A66" s="26"/>
      <c r="B66" s="26"/>
      <c r="C66" s="23" t="s">
        <v>529</v>
      </c>
      <c r="D66" s="26"/>
      <c r="E66" s="26"/>
      <c r="F66" s="26"/>
      <c r="G66" s="26"/>
      <c r="H66" s="26"/>
      <c r="I66" s="25">
        <v>15.5552</v>
      </c>
      <c r="J66" s="25">
        <v>15.5552</v>
      </c>
      <c r="K66" s="25"/>
      <c r="L66" s="25"/>
      <c r="M66" s="25"/>
      <c r="N66" s="116"/>
      <c r="O66" s="116"/>
      <c r="P66" s="26"/>
      <c r="Q66" s="25"/>
      <c r="R66" s="25"/>
      <c r="S66" s="25"/>
      <c r="T66" s="25"/>
      <c r="U66" s="116"/>
      <c r="V66" s="25"/>
      <c r="W66" s="25"/>
    </row>
    <row r="67" s="1" customFormat="1" ht="21.75" customHeight="1" spans="1:23">
      <c r="A67" s="153" t="s">
        <v>483</v>
      </c>
      <c r="B67" s="153" t="s">
        <v>530</v>
      </c>
      <c r="C67" s="31" t="s">
        <v>529</v>
      </c>
      <c r="D67" s="153" t="s">
        <v>68</v>
      </c>
      <c r="E67" s="153" t="s">
        <v>88</v>
      </c>
      <c r="F67" s="153" t="s">
        <v>407</v>
      </c>
      <c r="G67" s="153" t="s">
        <v>457</v>
      </c>
      <c r="H67" s="153" t="s">
        <v>458</v>
      </c>
      <c r="I67" s="157">
        <v>2.1078</v>
      </c>
      <c r="J67" s="157">
        <v>2.1078</v>
      </c>
      <c r="K67" s="157"/>
      <c r="L67" s="157"/>
      <c r="M67" s="157"/>
      <c r="N67" s="158"/>
      <c r="O67" s="158"/>
      <c r="P67" s="26"/>
      <c r="Q67" s="157"/>
      <c r="R67" s="157"/>
      <c r="S67" s="157"/>
      <c r="T67" s="157"/>
      <c r="U67" s="158"/>
      <c r="V67" s="157"/>
      <c r="W67" s="157"/>
    </row>
    <row r="68" s="1" customFormat="1" ht="21.75" customHeight="1" spans="1:23">
      <c r="A68" s="153" t="s">
        <v>483</v>
      </c>
      <c r="B68" s="153" t="s">
        <v>530</v>
      </c>
      <c r="C68" s="31" t="s">
        <v>529</v>
      </c>
      <c r="D68" s="153" t="s">
        <v>68</v>
      </c>
      <c r="E68" s="153" t="s">
        <v>88</v>
      </c>
      <c r="F68" s="153" t="s">
        <v>407</v>
      </c>
      <c r="G68" s="153" t="s">
        <v>498</v>
      </c>
      <c r="H68" s="153" t="s">
        <v>499</v>
      </c>
      <c r="I68" s="157">
        <v>2.342</v>
      </c>
      <c r="J68" s="157">
        <v>2.342</v>
      </c>
      <c r="K68" s="157"/>
      <c r="L68" s="157"/>
      <c r="M68" s="157"/>
      <c r="N68" s="158"/>
      <c r="O68" s="158"/>
      <c r="P68" s="26"/>
      <c r="Q68" s="157"/>
      <c r="R68" s="157"/>
      <c r="S68" s="157"/>
      <c r="T68" s="157"/>
      <c r="U68" s="158"/>
      <c r="V68" s="157"/>
      <c r="W68" s="157"/>
    </row>
    <row r="69" s="1" customFormat="1" ht="21.75" customHeight="1" spans="1:23">
      <c r="A69" s="153" t="s">
        <v>483</v>
      </c>
      <c r="B69" s="153" t="s">
        <v>530</v>
      </c>
      <c r="C69" s="31" t="s">
        <v>529</v>
      </c>
      <c r="D69" s="153" t="s">
        <v>68</v>
      </c>
      <c r="E69" s="153" t="s">
        <v>88</v>
      </c>
      <c r="F69" s="153" t="s">
        <v>407</v>
      </c>
      <c r="G69" s="153" t="s">
        <v>485</v>
      </c>
      <c r="H69" s="153" t="s">
        <v>486</v>
      </c>
      <c r="I69" s="157">
        <v>7.7286</v>
      </c>
      <c r="J69" s="157">
        <v>7.7286</v>
      </c>
      <c r="K69" s="157"/>
      <c r="L69" s="157"/>
      <c r="M69" s="157"/>
      <c r="N69" s="158"/>
      <c r="O69" s="158"/>
      <c r="P69" s="26"/>
      <c r="Q69" s="157"/>
      <c r="R69" s="157"/>
      <c r="S69" s="157"/>
      <c r="T69" s="157"/>
      <c r="U69" s="158"/>
      <c r="V69" s="157"/>
      <c r="W69" s="157"/>
    </row>
    <row r="70" s="1" customFormat="1" ht="21.75" customHeight="1" spans="1:23">
      <c r="A70" s="153" t="s">
        <v>483</v>
      </c>
      <c r="B70" s="153" t="s">
        <v>530</v>
      </c>
      <c r="C70" s="31" t="s">
        <v>529</v>
      </c>
      <c r="D70" s="153" t="s">
        <v>68</v>
      </c>
      <c r="E70" s="153" t="s">
        <v>90</v>
      </c>
      <c r="F70" s="153" t="s">
        <v>408</v>
      </c>
      <c r="G70" s="153" t="s">
        <v>485</v>
      </c>
      <c r="H70" s="153" t="s">
        <v>486</v>
      </c>
      <c r="I70" s="157">
        <v>2.2914</v>
      </c>
      <c r="J70" s="157">
        <v>2.2914</v>
      </c>
      <c r="K70" s="157"/>
      <c r="L70" s="157"/>
      <c r="M70" s="157"/>
      <c r="N70" s="158"/>
      <c r="O70" s="158"/>
      <c r="P70" s="26"/>
      <c r="Q70" s="157"/>
      <c r="R70" s="157"/>
      <c r="S70" s="157"/>
      <c r="T70" s="157"/>
      <c r="U70" s="158"/>
      <c r="V70" s="157"/>
      <c r="W70" s="157"/>
    </row>
    <row r="71" s="1" customFormat="1" ht="21.75" customHeight="1" spans="1:23">
      <c r="A71" s="153" t="s">
        <v>483</v>
      </c>
      <c r="B71" s="153" t="s">
        <v>530</v>
      </c>
      <c r="C71" s="31" t="s">
        <v>529</v>
      </c>
      <c r="D71" s="153" t="s">
        <v>68</v>
      </c>
      <c r="E71" s="153" t="s">
        <v>90</v>
      </c>
      <c r="F71" s="153" t="s">
        <v>408</v>
      </c>
      <c r="G71" s="153" t="s">
        <v>454</v>
      </c>
      <c r="H71" s="153" t="s">
        <v>455</v>
      </c>
      <c r="I71" s="157">
        <v>1.0854</v>
      </c>
      <c r="J71" s="157">
        <v>1.0854</v>
      </c>
      <c r="K71" s="157"/>
      <c r="L71" s="157"/>
      <c r="M71" s="157"/>
      <c r="N71" s="158"/>
      <c r="O71" s="158"/>
      <c r="P71" s="26"/>
      <c r="Q71" s="157"/>
      <c r="R71" s="157"/>
      <c r="S71" s="157"/>
      <c r="T71" s="157"/>
      <c r="U71" s="158"/>
      <c r="V71" s="157"/>
      <c r="W71" s="157"/>
    </row>
    <row r="72" s="1" customFormat="1" ht="21.75" customHeight="1" spans="1:23">
      <c r="A72" s="26"/>
      <c r="B72" s="26"/>
      <c r="C72" s="23" t="s">
        <v>531</v>
      </c>
      <c r="D72" s="26"/>
      <c r="E72" s="26"/>
      <c r="F72" s="26"/>
      <c r="G72" s="26"/>
      <c r="H72" s="26"/>
      <c r="I72" s="25">
        <v>0.6615</v>
      </c>
      <c r="J72" s="25">
        <v>0.6615</v>
      </c>
      <c r="K72" s="25"/>
      <c r="L72" s="25"/>
      <c r="M72" s="25"/>
      <c r="N72" s="116"/>
      <c r="O72" s="116"/>
      <c r="P72" s="26"/>
      <c r="Q72" s="25"/>
      <c r="R72" s="25"/>
      <c r="S72" s="25"/>
      <c r="T72" s="25"/>
      <c r="U72" s="116"/>
      <c r="V72" s="25"/>
      <c r="W72" s="25"/>
    </row>
    <row r="73" s="1" customFormat="1" ht="21.75" customHeight="1" spans="1:23">
      <c r="A73" s="153" t="s">
        <v>483</v>
      </c>
      <c r="B73" s="153" t="s">
        <v>532</v>
      </c>
      <c r="C73" s="31" t="s">
        <v>531</v>
      </c>
      <c r="D73" s="153" t="s">
        <v>68</v>
      </c>
      <c r="E73" s="153" t="s">
        <v>86</v>
      </c>
      <c r="F73" s="153" t="s">
        <v>404</v>
      </c>
      <c r="G73" s="153" t="s">
        <v>491</v>
      </c>
      <c r="H73" s="153" t="s">
        <v>492</v>
      </c>
      <c r="I73" s="157">
        <v>0.6615</v>
      </c>
      <c r="J73" s="157">
        <v>0.6615</v>
      </c>
      <c r="K73" s="157"/>
      <c r="L73" s="157"/>
      <c r="M73" s="157"/>
      <c r="N73" s="158"/>
      <c r="O73" s="158"/>
      <c r="P73" s="26"/>
      <c r="Q73" s="157"/>
      <c r="R73" s="157"/>
      <c r="S73" s="157"/>
      <c r="T73" s="157"/>
      <c r="U73" s="158"/>
      <c r="V73" s="157"/>
      <c r="W73" s="157"/>
    </row>
    <row r="74" s="1" customFormat="1" ht="21.75" customHeight="1" spans="1:23">
      <c r="A74" s="26"/>
      <c r="B74" s="26"/>
      <c r="C74" s="23" t="s">
        <v>533</v>
      </c>
      <c r="D74" s="26"/>
      <c r="E74" s="26"/>
      <c r="F74" s="26"/>
      <c r="G74" s="26"/>
      <c r="H74" s="26"/>
      <c r="I74" s="25">
        <v>17.2549</v>
      </c>
      <c r="J74" s="25">
        <v>17.2549</v>
      </c>
      <c r="K74" s="25"/>
      <c r="L74" s="25"/>
      <c r="M74" s="25"/>
      <c r="N74" s="116"/>
      <c r="O74" s="116"/>
      <c r="P74" s="26"/>
      <c r="Q74" s="25"/>
      <c r="R74" s="25"/>
      <c r="S74" s="25"/>
      <c r="T74" s="25"/>
      <c r="U74" s="116"/>
      <c r="V74" s="25"/>
      <c r="W74" s="25"/>
    </row>
    <row r="75" s="1" customFormat="1" ht="21.75" customHeight="1" spans="1:23">
      <c r="A75" s="153" t="s">
        <v>483</v>
      </c>
      <c r="B75" s="153" t="s">
        <v>534</v>
      </c>
      <c r="C75" s="31" t="s">
        <v>533</v>
      </c>
      <c r="D75" s="153" t="s">
        <v>68</v>
      </c>
      <c r="E75" s="153" t="s">
        <v>108</v>
      </c>
      <c r="F75" s="153" t="s">
        <v>535</v>
      </c>
      <c r="G75" s="153" t="s">
        <v>536</v>
      </c>
      <c r="H75" s="153" t="s">
        <v>537</v>
      </c>
      <c r="I75" s="157">
        <v>17.2549</v>
      </c>
      <c r="J75" s="157">
        <v>17.2549</v>
      </c>
      <c r="K75" s="157"/>
      <c r="L75" s="157"/>
      <c r="M75" s="157"/>
      <c r="N75" s="158"/>
      <c r="O75" s="158"/>
      <c r="P75" s="26"/>
      <c r="Q75" s="157"/>
      <c r="R75" s="157"/>
      <c r="S75" s="157"/>
      <c r="T75" s="157"/>
      <c r="U75" s="158"/>
      <c r="V75" s="157"/>
      <c r="W75" s="157"/>
    </row>
    <row r="76" s="1" customFormat="1" ht="21.75" customHeight="1" spans="1:23">
      <c r="A76" s="26"/>
      <c r="B76" s="26"/>
      <c r="C76" s="23" t="s">
        <v>538</v>
      </c>
      <c r="D76" s="26"/>
      <c r="E76" s="26"/>
      <c r="F76" s="26"/>
      <c r="G76" s="26"/>
      <c r="H76" s="26"/>
      <c r="I76" s="25">
        <v>19.998</v>
      </c>
      <c r="J76" s="25">
        <v>19.998</v>
      </c>
      <c r="K76" s="25"/>
      <c r="L76" s="25"/>
      <c r="M76" s="25"/>
      <c r="N76" s="116"/>
      <c r="O76" s="116"/>
      <c r="P76" s="26"/>
      <c r="Q76" s="25"/>
      <c r="R76" s="25"/>
      <c r="S76" s="25"/>
      <c r="T76" s="25"/>
      <c r="U76" s="116"/>
      <c r="V76" s="25"/>
      <c r="W76" s="25"/>
    </row>
    <row r="77" s="1" customFormat="1" ht="21.75" customHeight="1" spans="1:23">
      <c r="A77" s="153" t="s">
        <v>483</v>
      </c>
      <c r="B77" s="153" t="s">
        <v>539</v>
      </c>
      <c r="C77" s="31" t="s">
        <v>538</v>
      </c>
      <c r="D77" s="153" t="s">
        <v>68</v>
      </c>
      <c r="E77" s="153" t="s">
        <v>108</v>
      </c>
      <c r="F77" s="153" t="s">
        <v>535</v>
      </c>
      <c r="G77" s="153" t="s">
        <v>536</v>
      </c>
      <c r="H77" s="153" t="s">
        <v>537</v>
      </c>
      <c r="I77" s="157">
        <v>19.998</v>
      </c>
      <c r="J77" s="157">
        <v>19.998</v>
      </c>
      <c r="K77" s="157"/>
      <c r="L77" s="157"/>
      <c r="M77" s="157"/>
      <c r="N77" s="158"/>
      <c r="O77" s="158"/>
      <c r="P77" s="26"/>
      <c r="Q77" s="157"/>
      <c r="R77" s="157"/>
      <c r="S77" s="157"/>
      <c r="T77" s="157"/>
      <c r="U77" s="158"/>
      <c r="V77" s="157"/>
      <c r="W77" s="157"/>
    </row>
    <row r="78" s="1" customFormat="1" ht="18.75" customHeight="1" spans="1:23">
      <c r="A78" s="34" t="s">
        <v>126</v>
      </c>
      <c r="B78" s="35"/>
      <c r="C78" s="35"/>
      <c r="D78" s="35"/>
      <c r="E78" s="35"/>
      <c r="F78" s="35"/>
      <c r="G78" s="35"/>
      <c r="H78" s="36"/>
      <c r="I78" s="25">
        <v>1005.79542</v>
      </c>
      <c r="J78" s="25">
        <v>248.39542</v>
      </c>
      <c r="K78" s="157"/>
      <c r="L78" s="25"/>
      <c r="M78" s="25"/>
      <c r="N78" s="25"/>
      <c r="O78" s="25"/>
      <c r="P78" s="156"/>
      <c r="Q78" s="25">
        <v>257.4</v>
      </c>
      <c r="R78" s="25">
        <v>500</v>
      </c>
      <c r="S78" s="25"/>
      <c r="T78" s="25"/>
      <c r="U78" s="158"/>
      <c r="V78" s="25"/>
      <c r="W78" s="25">
        <v>500</v>
      </c>
    </row>
  </sheetData>
  <mergeCells count="28">
    <mergeCell ref="A2:W2"/>
    <mergeCell ref="A3:H3"/>
    <mergeCell ref="J4:M4"/>
    <mergeCell ref="N4:P4"/>
    <mergeCell ref="R4:W4"/>
    <mergeCell ref="J5:K5"/>
    <mergeCell ref="A78:H7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paperSize="9" scale="61" orientation="landscape" horizontalDpi="600" verticalDpi="600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一般公共预算支出预算明细表02-3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 国有资本经营预算支出预算表07</vt:lpstr>
      <vt:lpstr>部门政府采购预算表08</vt:lpstr>
      <vt:lpstr>政府购买服务预算表09</vt:lpstr>
      <vt:lpstr>县对下转移支付预算表10-1</vt:lpstr>
      <vt:lpstr>县对下转移支付绩效目标表10-2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杨柳</cp:lastModifiedBy>
  <cp:revision>1</cp:revision>
  <dcterms:created xsi:type="dcterms:W3CDTF">2020-01-11T06:24:00Z</dcterms:created>
  <cp:lastPrinted>2021-01-13T07:07:00Z</cp:lastPrinted>
  <dcterms:modified xsi:type="dcterms:W3CDTF">2024-01-05T08:03:43Z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1836384E9A7F4340A833A663D9C1E818_13</vt:lpwstr>
  </property>
</Properties>
</file>