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97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'附表2收入决算表'!$A$1:$L$41</definedName>
    <definedName name="_xlnm.Print_Area" localSheetId="2">'附表3支出决算表'!$A$1:$J$41</definedName>
    <definedName name="_xlnm.Print_Area" localSheetId="3">'附表4财政拨款收入支出决算表'!$A$1:$I$40</definedName>
    <definedName name="_xlnm.Print_Area" localSheetId="4">'附表5一般公共预算财政拨款收入支出决算表'!$A$1:$T$40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<sst xmlns="http://schemas.openxmlformats.org/spreadsheetml/2006/main" count="1780" uniqueCount="597">
  <si>
    <t>收入支出决算表</t>
  </si>
  <si>
    <t>公开01表</t>
  </si>
  <si>
    <t>部门：富源县退役军人事务局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</si>
  <si>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</si>
  <si>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</si>
  <si>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</si>
  <si>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</si>
  <si>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</si>
  <si>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</si>
  <si>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</si>
  <si>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</si>
  <si>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</si>
  <si>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</si>
  <si>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</si>
  <si>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</si>
  <si>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</si>
  <si>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</si>
  <si>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</si>
  <si>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</si>
  <si>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</si>
  <si>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</si>
  <si>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</si>
  <si>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</si>
  <si>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</si>
  <si>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</si>
  <si>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</si>
  <si>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</si>
  <si>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</si>
  <si>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</si>
  <si>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</si>
  <si>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</si>
  <si>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</si>
  <si>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</si>
  <si>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</si>
  <si>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</si>
  <si>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</si>
  <si>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</si>
  <si>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</si>
  <si>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</si>
  <si>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</si>
  <si>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</si>
  <si>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</si>
  <si>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</si>
  <si>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</si>
  <si>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</si>
  <si>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</si>
  <si>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</si>
  <si>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</si>
  <si>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</si>
  <si>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</si>
  <si>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</si>
  <si>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</si>
  <si>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</si>
  <si>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</si>
  <si>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</si>
  <si>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</si>
  <si>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</si>
  <si>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</si>
  <si>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</si>
  <si>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</si>
  <si>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</si>
  <si>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</si>
  <si>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</si>
  <si>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</si>
  <si>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</si>
  <si>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</si>
  <si>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</si>
  <si>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</si>
  <si>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</si>
  <si>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</si>
  <si>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</si>
  <si>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</si>
  <si>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</si>
  <si>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</si>
  <si>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</si>
  <si>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</si>
  <si>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</si>
  <si>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</si>
  <si>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</si>
  <si>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</si>
  <si>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</si>
  <si>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</si>
  <si>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</si>
  <si>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</si>
  <si>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</si>
  <si>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</si>
  <si>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</si>
  <si>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</si>
  <si>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</si>
  <si>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</si>
  <si>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</si>
  <si>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</si>
  <si>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</si>
  <si>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</si>
  <si>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</si>
  <si>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</si>
  <si>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</si>
  <si>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</si>
  <si>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</si>
  <si>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</si>
  <si>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</si>
  <si>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</si>
  <si>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</si>
  <si>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</si>
  <si>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</si>
  <si>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</si>
  <si>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</si>
  <si>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</si>
  <si>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</si>
  <si>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</si>
  <si>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</si>
  <si>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</si>
  <si>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</si>
  <si>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</si>
  <si>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</si>
  <si>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</si>
  <si>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</si>
  <si>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</si>
  <si>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</si>
  <si>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2080808</t>
  </si>
  <si>
    <t xml:space="preserve">  烈士纪念设施管理维护</t>
  </si>
  <si>
    <t>2080899</t>
  </si>
  <si>
    <t xml:space="preserve">  其他优抚支出</t>
  </si>
  <si>
    <t>20809</t>
  </si>
  <si>
    <t>退役安置</t>
  </si>
  <si>
    <t>2080901</t>
  </si>
  <si>
    <t xml:space="preserve">  退役士兵安置</t>
  </si>
  <si>
    <t>2080902</t>
  </si>
  <si>
    <t xml:space="preserve">  军队移交政府的离退休人员安置</t>
  </si>
  <si>
    <t>2080904</t>
  </si>
  <si>
    <t xml:space="preserve">  退役士兵管理教育</t>
  </si>
  <si>
    <t>2080905</t>
  </si>
  <si>
    <t xml:space="preserve">  军队转业干部安置</t>
  </si>
  <si>
    <t>20828</t>
  </si>
  <si>
    <t>退役军人管理事务</t>
  </si>
  <si>
    <t>2082801</t>
  </si>
  <si>
    <t xml:space="preserve">  行政运行</t>
  </si>
  <si>
    <t>2082802</t>
  </si>
  <si>
    <t xml:space="preserve">  一般行政管理事务</t>
  </si>
  <si>
    <t>2082804</t>
  </si>
  <si>
    <t xml:space="preserve">  拥军优属</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</si>
  <si>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</si>
  <si>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</si>
  <si>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</si>
  <si>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</si>
  <si>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</si>
  <si>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</si>
  <si>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</si>
  <si>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</si>
  <si>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</si>
  <si>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</si>
  <si>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</si>
  <si>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</si>
  <si>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</si>
  <si>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</si>
  <si>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</si>
  <si>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</si>
  <si>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</si>
  <si>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</si>
  <si>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</si>
  <si>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</si>
  <si>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</si>
  <si>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</si>
  <si>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</si>
  <si>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</si>
  <si>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</si>
  <si>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</si>
  <si>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</si>
  <si>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</si>
  <si>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</si>
  <si>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</si>
  <si>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</si>
  <si>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</si>
  <si>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</si>
  <si>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</si>
  <si>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</si>
  <si>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</si>
  <si>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</si>
  <si>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</si>
  <si>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</si>
  <si>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</si>
  <si>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</si>
  <si>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</si>
  <si>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</si>
  <si>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</si>
  <si>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</si>
  <si>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</si>
  <si>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</si>
  <si>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</si>
  <si>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</si>
  <si>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</si>
  <si>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</si>
  <si>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</si>
  <si>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</si>
  <si>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</si>
  <si>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</si>
  <si>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</si>
  <si>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</si>
  <si>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</si>
  <si>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</si>
  <si>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</si>
  <si>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</si>
  <si>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</si>
  <si>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</si>
  <si>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</si>
  <si>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</si>
  <si>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</si>
  <si>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</si>
  <si>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</si>
  <si>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</si>
  <si>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</si>
  <si>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</si>
  <si>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</si>
  <si>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</si>
  <si>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</si>
  <si>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</si>
  <si>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</si>
  <si>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</si>
  <si>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</si>
  <si>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</si>
  <si>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</si>
  <si>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</si>
  <si>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</si>
  <si>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</si>
  <si>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</si>
  <si>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</si>
  <si>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</si>
  <si>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</si>
  <si>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</si>
  <si>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</si>
  <si>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</si>
  <si>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</si>
  <si>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</si>
  <si>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</si>
  <si>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</si>
  <si>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</si>
  <si>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</si>
  <si>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</si>
  <si>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</si>
  <si>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</si>
  <si>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</si>
  <si>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</si>
  <si>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</si>
  <si>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</si>
  <si>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</si>
  <si>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</si>
  <si>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</si>
  <si>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</si>
  <si>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</si>
  <si>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</si>
  <si>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</si>
  <si>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</si>
  <si>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</si>
  <si>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</si>
  <si>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</si>
  <si>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</si>
  <si>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</si>
  <si>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</si>
  <si>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</si>
  <si>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</si>
  <si>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</si>
  <si>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</si>
  <si>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</si>
  <si>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</si>
  <si>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</si>
  <si>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</si>
  <si>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</si>
  <si>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</si>
  <si>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</si>
  <si>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</si>
  <si>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</si>
  <si>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</si>
  <si>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</si>
  <si>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</si>
  <si>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</si>
  <si>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</si>
  <si>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</si>
  <si>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</si>
  <si>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</si>
  <si>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</si>
  <si>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</si>
  <si>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</si>
  <si>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</si>
  <si>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</si>
  <si>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</si>
  <si>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</si>
  <si>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</si>
  <si>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</si>
  <si>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</si>
  <si>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</si>
  <si>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</si>
  <si>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</si>
  <si>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</si>
  <si>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</si>
  <si>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</si>
  <si>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</si>
  <si>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</si>
  <si>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</si>
  <si>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</si>
  <si>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</si>
  <si>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</si>
  <si>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</si>
  <si>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</si>
  <si>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</si>
  <si>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</si>
  <si>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</si>
  <si>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</si>
  <si>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</si>
  <si>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</si>
  <si>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</si>
  <si>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</si>
  <si>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</si>
  <si>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</si>
  <si>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</si>
  <si>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</si>
  <si>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</si>
  <si>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</si>
  <si>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</si>
  <si>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</si>
  <si>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</si>
  <si>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</si>
  <si>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</si>
  <si>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</si>
  <si>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</si>
  <si>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</si>
  <si>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</si>
  <si>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</si>
  <si>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</si>
  <si>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</si>
  <si>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</si>
  <si>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</si>
  <si>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</si>
  <si>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</si>
  <si>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</si>
  <si>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</si>
  <si>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</si>
  <si>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</si>
  <si>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</si>
  <si>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</si>
  <si>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</si>
  <si>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</si>
  <si>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</si>
  <si>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</si>
  <si>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</si>
  <si>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</si>
  <si>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</si>
  <si>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</si>
  <si>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</si>
  <si>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</si>
  <si>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</si>
  <si>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</si>
  <si>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</si>
  <si>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</si>
  <si>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</si>
  <si>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</si>
  <si>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</si>
  <si>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</si>
  <si>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</si>
  <si>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</si>
  <si>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</si>
  <si>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</si>
  <si>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</si>
  <si>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</si>
  <si>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</si>
  <si>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</si>
  <si>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</si>
  <si>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</si>
  <si>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</si>
  <si>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</si>
  <si>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</si>
  <si>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</si>
  <si>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</si>
  <si>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</si>
  <si>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</si>
  <si>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</si>
  <si>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</si>
  <si>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</si>
  <si>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</si>
  <si>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</si>
  <si>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</si>
  <si>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</si>
  <si>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</si>
  <si>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</si>
  <si>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</si>
  <si>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</si>
  <si>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</si>
  <si>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</si>
  <si>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</si>
  <si>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</si>
  <si>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</si>
  <si>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</si>
  <si>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</si>
  <si>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</si>
  <si>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</si>
  <si>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</si>
  <si>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</si>
  <si>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</si>
  <si>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</si>
  <si>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r>
      <t>本部门</t>
    </r>
    <r>
      <rPr>
        <sz val="10"/>
        <color indexed="8"/>
        <rFont val="Arial"/>
        <family val="2"/>
      </rPr>
      <t>2022</t>
    </r>
    <r>
      <rPr>
        <sz val="10"/>
        <color indexed="8"/>
        <rFont val="宋体"/>
        <family val="0"/>
      </rPr>
      <t>年度无一般公共预算财政拨款项目支出，《一般公共预算财政拨款项目支出决算表》为空表。</t>
    </r>
    <r>
      <rPr>
        <sz val="10"/>
        <color indexed="8"/>
        <rFont val="Arial"/>
        <family val="2"/>
      </rPr>
      <t xml:space="preserve">           </t>
    </r>
  </si>
  <si>
    <t>政府性基金预算财政拨款收入支出决算表</t>
  </si>
  <si>
    <t>公开08表</t>
  </si>
  <si>
    <t>项目支出
结余</t>
  </si>
  <si>
    <t>注：本表反映部门本年度政府性基金预算财政拨款的收支和年初、年末结转结余情况。</t>
  </si>
  <si>
    <t xml:space="preserve">本部门2022年度无政府性基金预算财政拨款收入，《政府性基金预算财政拨款收入支出决算表》为空表。                   
</t>
  </si>
  <si>
    <t>国有资本经营预算财政拨款收入支出决算表</t>
  </si>
  <si>
    <t>公开09表</t>
  </si>
  <si>
    <t>结转</t>
  </si>
  <si>
    <t>结余</t>
  </si>
  <si>
    <t>注：本表反映部门本年度国有资本经营预算财政拨款的收支和年初、年末结转结余情况。</t>
  </si>
  <si>
    <t xml:space="preserve">本部门2022年度无国有资本经营预算财政拨款收入，《国有资本经营预算财政拨款收入支出决算表》为空表。                   
</t>
  </si>
  <si>
    <t xml:space="preserve">本部门2022年度无国有资本经营预算财政拨款收入，《国有资本经营预算财政拨款收入支出决算表》为空表。           
</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</si>
  <si>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</si>
  <si>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</si>
  <si>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</si>
  <si>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</si>
  <si>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</si>
  <si>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</si>
  <si>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</si>
  <si>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</si>
  <si>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</si>
  <si>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</si>
  <si>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</si>
  <si>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</si>
  <si>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</si>
  <si>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</si>
  <si>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</si>
  <si>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</si>
  <si>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</si>
  <si>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</si>
  <si>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</si>
  <si>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</si>
  <si>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</si>
  <si>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</si>
  <si>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</si>
  <si>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</si>
  <si>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</si>
  <si>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</si>
  <si>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</si>
  <si>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</si>
  <si>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</si>
  <si>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</si>
  <si>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</si>
  <si>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</si>
  <si>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</si>
  <si>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</si>
  <si>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</si>
  <si>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</si>
  <si>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</si>
  <si>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</si>
  <si>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</si>
  <si>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</si>
  <si>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</si>
  <si>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</si>
  <si>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</si>
  <si>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</si>
  <si>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</si>
  <si>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</si>
  <si>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</si>
  <si>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</si>
  <si>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</si>
  <si>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</si>
  <si>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</si>
  <si>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</si>
  <si>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一、负责退役军人思想政治、权益维护、移交安置、就业创业、服务管理、拥军优抚、褒扬纪念、解难帮困等有关政策的组织实施，褒扬彰显退役军人为党、国家和人民牺牲奉献的精神风范和价值导向。
二、负责军队转业干部、复员干部、离（退）休干部、退役士兵、无军籍退休退职职工的移交安置和自主择业军队转业干部、自主就业退役士兵服务管理。
三、组织指导退役军人教育培训和就业创业工作，协调扶持退役军人和随军随调家属就业创业。
四、负责退役军人特殊保障政策措施的组织落实。
五、组织协调落实移交地方的离（退）休军人、符合条件的其他退役军人和无军籍退休退职职工住房保障，以及退役军人医疗保障、社会保险等待遇保障工作。
六、组织指导伤病残退役军人服务管理和抚恤工作；组织实施有关退役军人医疗、疗养、养老等机构的规划政策；承担不适宜继续服役伤病残军人相关工作；指导军供服务保障工作。
七、组织指导拥军优属工作；负责现役军人、退役军人、军队文职人员、军属和其他优抚对象抚恤、优待等工作；指导实施国民党抗战老兵等有关人员的优待政策。
八、拟定烈士纪念设施建设规划和管理维护办法并组织实施；负责军人公墓管理维护、纪念活动等工作，依法承担英雄烈士保护相关工作；承担拟列入全国、省、县（市）和乡镇（街道）重点保护单位烈士纪念设施报批事宜；根据国家、省授权，承办境外我国烈士和外国在我县烈士纪念设施保护事宜。
九、指导退役军人事务工作，监督检查退役军人有关法律和政策措施的落实，组织开展退役军人权益维护和有关人员帮扶援助工作；负责退役军人荣誉奖励，表彰和宣扬退役军人、退役军人工作单位和个人先进典型事迹。
十、承担富源县拥军优属拥政爱民工作领导小组办公室、富源县军队转业干部安置工作领导小组办公室、富源县人民政府复员退伍军人安置办公室和富源县军队离（退）休人员安置办公室的日常工作。</t>
  </si>
  <si>
    <t>（二）部门绩效目标的设立情况</t>
  </si>
  <si>
    <t>本单位设立5个大项24个细项考核指标，分别是：职责履行良好；绩效目标完成情况 ；预算配置科学；预算执行有效；预算管理规范。</t>
  </si>
  <si>
    <t>（三）部门整体收支情况</t>
  </si>
  <si>
    <t>本年财政拨款收入6411.10万元，支出6411.10万元。</t>
  </si>
  <si>
    <t>（四）部门预算管理制度建设情况</t>
  </si>
  <si>
    <t>富源县退役军人事务局制定了《财务管理制度》，资金的管理使用做到规范化、科学化，严控“三公”经费，及时准确做到人员支出的预算调整，保障了单位履行单位职能正常运行，为民办实事、取得了较好的效果。</t>
  </si>
  <si>
    <t>（五）严控“三公经费”支出情况</t>
  </si>
  <si>
    <t>厉行节约见成效，“三公”经费有效压缩。为更好地贯彻落实中央、省、州、县厉行节约的有关规定，财务管理不断加强。</t>
  </si>
  <si>
    <t>二、绩效自评工作情况</t>
  </si>
  <si>
    <t>（一）绩效自评的目的</t>
  </si>
  <si>
    <t>全面推动部门工作，彻底解决部门推诿扯皮，庸政懒政问题，新时代有新作为，发挥部门优势作用，凝聚共识净真言，有力推动各项工作有序进行</t>
  </si>
  <si>
    <t>（二）自评组织过程</t>
  </si>
  <si>
    <t>1.前期准备</t>
  </si>
  <si>
    <t>我单位组建整体收支绩效运行评价小组，由主要领导担任组长，分管账务领导任副组长，财务人员及纪检办公室人员任成员。</t>
  </si>
  <si>
    <t>2.组织实施</t>
  </si>
  <si>
    <t>"收集资料-审核资料-形成评价结论-撰写自评报告-整理归档。对本单位预算收支做出绩效评价，是否预算合理。
（二）组织管理情况 
按照三级指标设立6项多个自评体系，对照每一项检查，团结同事，经对照检查，全部按高质量完成任务。
（三）工作任务完成情况
对我单位的收支进行分析、评价，使各项资金使用合理。合理配置资源，加强财务管理。"</t>
  </si>
  <si>
    <t>三、评价情况分析及综合评价结论</t>
  </si>
  <si>
    <t>四、存在的问题和整改情况</t>
  </si>
  <si>
    <t>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</si>
  <si>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</si>
  <si>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</si>
  <si>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</si>
  <si>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财政支出绩效评价是单位提高行政效能和理财水平的重要举措，必须加强组织领导，总结自评工作经验，严格落实绩效管理责任，才能保质保量完成绩效自评工作任务。</t>
  </si>
  <si>
    <t>七、其他需说明的情况</t>
  </si>
  <si>
    <t>一是强化认识，重视绩效自评工作。财政支出绩效评价是单位提高行政效能和理财水平的重要举措，必须加强组织领导，总结自评工作经验，严格落实绩效管理责任，才能保质保量完成绩效自评工作任务。二是强化质量，规范绩效自评工作。只有通过建立科学、可量化的指标体系，认真收集整理评价基础数据资料，才能按要求完成绩效自评报告，真实反映资金使用效果。三是强化落实，按时完成绩效自评工作。在预算管理过程中，要统筹安排好各个环节的工作，进一步加强财务和业务部门之间的参与协助力度，加强与各科室的沟通配合、培训和指导，才能按要求完成本部门绩效自评工作。</t>
  </si>
  <si>
    <t>备注：涉密部门和涉密信息按保密规定不公开。</t>
  </si>
  <si>
    <t>2022年度部门整体支出绩效自评表</t>
  </si>
  <si>
    <t>公开13表</t>
  </si>
  <si>
    <t>部门名称</t>
  </si>
  <si>
    <t>富源县退役军人事务局</t>
  </si>
  <si>
    <t>内容</t>
  </si>
  <si>
    <t>说明</t>
  </si>
  <si>
    <t>部门总体目标</t>
  </si>
  <si>
    <t>部门职责</t>
  </si>
  <si>
    <t>一、负责退役军人思想政治、权益维护、移交安置、就业创业、服务管理、拥军优抚、褒扬纪念、解难帮困等有关政策的组织实施，褒扬彰显退役军人为党、国家和人民牺牲奉献的精神风范和价值导向。
二、负责军队转业干部、复员干部、离（退）休干部、退役士兵、无军籍退休退职职工的移交安置和自主择业军队转业干部、自主就业退役士兵服务管理。
三、组织指导退役军人教育培训和就业创业工作，协调扶持退役军人和随军随调家属就业创业。
四、负责退役军人特殊保障政策措施的组织落实。
五、组织协调落实移交地方的离（退）休军人、符合条件的其他退役军人和无军籍退休退职职工住房保障，以及退役军人医疗保障、社会保险等待遇保障工作。
六、组织指导伤病残退役军人服务管理和抚恤工作；组织实施有关退役军人医疗、疗养、养老等机构的规划政策；承担不适宜继续服役伤病残军人相关工作；指导军供服务保障工作。
七、组织指导拥军优属工作；负责现役军人、退役军人、军队文职人员、军属和其他优抚对象抚恤、优待等工作；指导实施国民党抗战老兵等有关人员的优待政策。
八、拟定烈士纪念设施建设规划和管理维护办法并组织实施；负责军人公墓管理维护、纪念活动等工作，依法承担英雄烈士保护相关工作；承担拟列入全国、省、县（市）和乡镇（街道）重点保护单位烈士纪念设施报批事宜；根据国家、省授权，承办境外我国烈士和外国在我县烈士纪念设施保护事宜。
九、指导退役军人事务工作，监督检查退役军人有关法律和政策措施的落实，组织开展退役军人权益维护和有关人员帮扶援助工作；负责退役军人荣誉奖励，表彰和宣扬退役军人、退役军人工作单位和个人先进典型事迹。
十、承担富源县拥军优属拥政爱民工作领导小组办公室、富源县军队转业干部安置工作领导小组办公室、富源县人民政府复员退伍军人安置办公室和富源县军队离（退）休人员安置办公室的日常工作。
十一、完成曲靖市退役军人事务局、县委和县政府交办的其他任务。</t>
  </si>
  <si>
    <t>根据三定方案归纳</t>
  </si>
  <si>
    <t>总体绩效目标</t>
  </si>
  <si>
    <t>1、机关和退役军人事务信息化建设及综合事务工作
2、思想政治和权益维护工作
3、移交安置工作
4、拥军优抚工作</t>
  </si>
  <si>
    <t xml:space="preserve">根据部门职责，中长期规划，省委，省政府要求归纳
</t>
  </si>
  <si>
    <t>一、部门年度目标</t>
  </si>
  <si>
    <t>财年</t>
  </si>
  <si>
    <t>目标</t>
  </si>
  <si>
    <t>实际完成情况</t>
  </si>
  <si>
    <t>2022</t>
  </si>
  <si>
    <t>1、退役军人信息采集工作
2、贯彻落实双拥工作
3、优抚安置工作
4、社保接续工作
5、烈士褒扬工作
6、退伍军人创业就业工作</t>
  </si>
  <si>
    <t>全部完成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</si>
  <si>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</si>
  <si>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</si>
  <si>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</si>
  <si>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</si>
  <si>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</si>
  <si>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</si>
  <si>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</si>
  <si>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</si>
  <si>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</si>
  <si>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</si>
  <si>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</si>
  <si>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</si>
  <si>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</si>
  <si>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</si>
  <si>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拥军优抚工作</t>
  </si>
  <si>
    <t>本级</t>
  </si>
  <si>
    <t>一、组织协调落实移交地方的离（退）休军人、符合条件的其他退役军人和无军籍退休退职职工住房保障，以及退役军人医疗保障、社会保险等待遇保障工作。二、、组织指导伤病残退役军人服务管理和抚恤工作；组织实施有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</si>
  <si>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</si>
  <si>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</si>
  <si>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</si>
  <si>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</si>
  <si>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</si>
  <si>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</si>
  <si>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</si>
  <si>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</si>
  <si>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</si>
  <si>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</si>
  <si>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</si>
  <si>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优抚对象生活补贴人数</t>
  </si>
  <si>
    <t>&gt;=</t>
  </si>
  <si>
    <t>人</t>
  </si>
  <si>
    <t>无</t>
  </si>
  <si>
    <t>满足补贴发放条件人员覆盖率</t>
  </si>
  <si>
    <t>%</t>
  </si>
  <si>
    <t>质量指标</t>
  </si>
  <si>
    <t>优抚对象补贴发放准确率</t>
  </si>
  <si>
    <t>=</t>
  </si>
  <si>
    <t>效益指标</t>
  </si>
  <si>
    <t>社会效益指标</t>
  </si>
  <si>
    <t>优抚对象抚恤补助资金及时发放率</t>
  </si>
  <si>
    <t>优抚对象生活情况</t>
  </si>
  <si>
    <t>有效改善</t>
  </si>
  <si>
    <t>因资金发放问题到昆、进京上访人数</t>
  </si>
  <si>
    <t>&lt;=</t>
  </si>
  <si>
    <t>满意度指标</t>
  </si>
  <si>
    <t>服务对象满意度指标</t>
  </si>
  <si>
    <t>优抚对象满意率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</si>
  <si>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</si>
  <si>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</si>
  <si>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</si>
  <si>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</si>
  <si>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</si>
  <si>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</si>
  <si>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</si>
  <si>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</si>
  <si>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</si>
  <si>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</si>
  <si>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</si>
  <si>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</si>
  <si>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</si>
  <si>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</si>
  <si>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</si>
  <si>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</si>
  <si>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</si>
  <si>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</si>
  <si>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</si>
  <si>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</si>
  <si>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</si>
  <si>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</si>
  <si>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</si>
  <si>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</si>
  <si>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
≥
≤
</t>
  </si>
  <si>
    <t>时效指标</t>
  </si>
  <si>
    <t>成本指标</t>
  </si>
  <si>
    <t>经济效益
指标</t>
  </si>
  <si>
    <t>社会效益
指标</t>
  </si>
  <si>
    <t>生态效益
指标</t>
  </si>
  <si>
    <t>可持续影响
指标</t>
  </si>
  <si>
    <t>服务对象满意度指标等</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</si>
  <si>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</si>
  <si>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</si>
  <si>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</si>
  <si>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</si>
  <si>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</si>
  <si>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</si>
  <si>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</si>
  <si>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本部门2022年无项目支出，《2022年度项目支出绩效自评表》为空表。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</si>
</sst>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4">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2"/>
      <color theme="1"/>
      <name val="Calibri"/>
      <family val="0"/>
    </font>
    <font>
      <sz val="11"/>
      <color rgb="FFFF0000"/>
      <name val="宋体"/>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0" fillId="0" borderId="0">
      <alignment/>
      <protection/>
    </xf>
    <xf numFmtId="0" fontId="35"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39" fillId="0" borderId="8" applyNumberFormat="0" applyFill="0" applyAlignment="0" applyProtection="0"/>
    <xf numFmtId="0" fontId="15"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76"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176"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6" fillId="0" borderId="10" xfId="69" applyFont="1" applyFill="1" applyBorder="1" applyAlignment="1">
      <alignment horizontal="left" vertical="center" wrapText="1"/>
      <protection/>
    </xf>
    <xf numFmtId="0" fontId="43"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5" fillId="0" borderId="17"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177" fontId="43" fillId="0" borderId="10"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10" xfId="69" applyFont="1" applyBorder="1" applyAlignment="1">
      <alignment horizontal="center" wrapText="1"/>
      <protection/>
    </xf>
    <xf numFmtId="0" fontId="43" fillId="0" borderId="0" xfId="69" applyFont="1" applyAlignment="1">
      <alignment horizontal="center" vertical="center" wrapText="1"/>
      <protection/>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2" fillId="0" borderId="0" xfId="69" applyFont="1" applyAlignment="1">
      <alignment horizontal="center" wrapText="1"/>
      <protection/>
    </xf>
    <xf numFmtId="0" fontId="8" fillId="0" borderId="0" xfId="0" applyFont="1" applyFill="1" applyAlignment="1">
      <alignment horizontal="right" vertical="center"/>
    </xf>
    <xf numFmtId="49" fontId="43" fillId="0" borderId="10" xfId="69" applyNumberFormat="1" applyFont="1" applyFill="1" applyBorder="1" applyAlignment="1">
      <alignment horizontal="left" vertical="top" wrapText="1"/>
      <protection/>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78"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11" fillId="0" borderId="12" xfId="68" applyNumberFormat="1" applyFont="1" applyFill="1" applyBorder="1" applyAlignment="1">
      <alignment horizontal="center" vertical="center" wrapText="1"/>
      <protection/>
    </xf>
    <xf numFmtId="0" fontId="49" fillId="0" borderId="10" xfId="0" applyFont="1" applyFill="1" applyBorder="1" applyAlignment="1">
      <alignment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0"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0" fontId="49"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vertical="center"/>
    </xf>
    <xf numFmtId="0" fontId="0" fillId="0" borderId="10"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179" fontId="52" fillId="0" borderId="10" xfId="0" applyNumberFormat="1" applyFont="1" applyFill="1" applyBorder="1" applyAlignment="1">
      <alignment horizontal="center" vertical="center" wrapText="1" shrinkToFit="1"/>
    </xf>
    <xf numFmtId="179" fontId="52" fillId="0" borderId="10" xfId="0" applyNumberFormat="1" applyFont="1" applyFill="1" applyBorder="1" applyAlignment="1">
      <alignment horizontal="center" vertical="center" shrinkToFit="1"/>
    </xf>
    <xf numFmtId="0" fontId="52" fillId="0" borderId="10" xfId="0" applyFont="1" applyFill="1" applyBorder="1" applyAlignment="1">
      <alignment horizontal="center" vertical="center" wrapText="1" shrinkToFit="1"/>
    </xf>
    <xf numFmtId="0" fontId="52" fillId="0" borderId="10" xfId="0" applyFont="1" applyFill="1" applyBorder="1" applyAlignment="1">
      <alignment horizontal="center" vertical="center" shrinkToFit="1"/>
    </xf>
    <xf numFmtId="4" fontId="21" fillId="0" borderId="0" xfId="0" applyNumberFormat="1" applyFont="1" applyFill="1" applyAlignment="1">
      <alignment horizontal="center"/>
    </xf>
    <xf numFmtId="4" fontId="52" fillId="0" borderId="10" xfId="0" applyNumberFormat="1" applyFont="1" applyFill="1" applyBorder="1" applyAlignment="1">
      <alignment horizontal="center" vertical="center" shrinkToFit="1"/>
    </xf>
    <xf numFmtId="4" fontId="43" fillId="0" borderId="10" xfId="0" applyNumberFormat="1" applyFont="1" applyFill="1" applyBorder="1" applyAlignment="1">
      <alignment horizontal="center" vertical="center" shrinkToFit="1"/>
    </xf>
    <xf numFmtId="0" fontId="46"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52"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vertical="center"/>
    </xf>
    <xf numFmtId="0" fontId="8" fillId="0" borderId="0" xfId="0" applyFont="1" applyFill="1" applyBorder="1" applyAlignment="1">
      <alignment vertical="center"/>
    </xf>
    <xf numFmtId="0" fontId="0" fillId="0" borderId="0" xfId="0" applyFill="1" applyAlignment="1">
      <alignment horizontal="left" wrapText="1"/>
    </xf>
    <xf numFmtId="0" fontId="0" fillId="0" borderId="0" xfId="0" applyFill="1" applyAlignment="1">
      <alignment horizontal="left"/>
    </xf>
    <xf numFmtId="0" fontId="8" fillId="0" borderId="0" xfId="0" applyFont="1" applyFill="1" applyAlignment="1">
      <alignment horizontal="center" wrapText="1"/>
    </xf>
    <xf numFmtId="0" fontId="8" fillId="0" borderId="0" xfId="0" applyFont="1" applyFill="1" applyAlignment="1">
      <alignment horizont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0" fillId="0" borderId="0" xfId="0" applyFill="1" applyAlignment="1">
      <alignment/>
    </xf>
    <xf numFmtId="180" fontId="5" fillId="0" borderId="0" xfId="0" applyNumberFormat="1"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3" fillId="0" borderId="0" xfId="0" applyFont="1" applyFill="1" applyAlignment="1">
      <alignment/>
    </xf>
    <xf numFmtId="0" fontId="53" fillId="0" borderId="0" xfId="0" applyFont="1" applyFill="1" applyAlignment="1">
      <alignment horizontal="left" wrapText="1"/>
    </xf>
    <xf numFmtId="0" fontId="20" fillId="0" borderId="0" xfId="0" applyFont="1" applyFill="1" applyAlignment="1">
      <alignment horizontal="left"/>
    </xf>
    <xf numFmtId="0" fontId="5" fillId="0" borderId="0" xfId="0" applyFont="1" applyFill="1" applyAlignment="1">
      <alignment horizontal="right"/>
    </xf>
    <xf numFmtId="0" fontId="1" fillId="0" borderId="28" xfId="0" applyFont="1" applyFill="1" applyBorder="1" applyAlignment="1">
      <alignment horizontal="left"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43"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2" fillId="0" borderId="30"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5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8" fillId="0" borderId="15" xfId="0" applyFont="1" applyBorder="1" applyAlignment="1">
      <alignment horizontal="center" vertical="center" wrapText="1"/>
    </xf>
    <xf numFmtId="180" fontId="5"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25" fillId="0" borderId="0" xfId="0" applyFont="1" applyAlignment="1">
      <alignment/>
    </xf>
    <xf numFmtId="0" fontId="8" fillId="0" borderId="0" xfId="0" applyFont="1" applyFill="1" applyAlignment="1">
      <alignment/>
    </xf>
    <xf numFmtId="0" fontId="11"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9" xfId="0" applyFont="1" applyFill="1" applyBorder="1" applyAlignment="1">
      <alignment horizontal="left" vertical="center"/>
    </xf>
    <xf numFmtId="4" fontId="2" fillId="0" borderId="10" xfId="0" applyNumberFormat="1" applyFont="1" applyFill="1" applyBorder="1" applyAlignment="1">
      <alignment vertical="center" shrinkToFit="1"/>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7" xfId="0" applyFont="1" applyFill="1" applyBorder="1" applyAlignment="1">
      <alignment horizontal="left" vertical="center"/>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5"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7">
      <selection activeCell="A38" sqref="A1:F38"/>
    </sheetView>
  </sheetViews>
  <sheetFormatPr defaultColWidth="9.00390625" defaultRowHeight="14.25"/>
  <cols>
    <col min="1" max="1" width="30.50390625" style="303" customWidth="1"/>
    <col min="2" max="2" width="6.50390625" style="303" customWidth="1"/>
    <col min="3" max="3" width="13.50390625" style="303" customWidth="1"/>
    <col min="4" max="4" width="29.125" style="303" customWidth="1"/>
    <col min="5" max="5" width="7.625" style="303" customWidth="1"/>
    <col min="6" max="6" width="12.625" style="303" customWidth="1"/>
    <col min="7" max="16384" width="9.00390625" style="303" customWidth="1"/>
  </cols>
  <sheetData>
    <row r="1" spans="1:6" ht="22.5" customHeight="1">
      <c r="A1" s="304" t="s">
        <v>0</v>
      </c>
      <c r="B1" s="304"/>
      <c r="C1" s="304"/>
      <c r="D1" s="304"/>
      <c r="E1" s="304"/>
      <c r="F1" s="304"/>
    </row>
    <row r="2" spans="1:6" s="301" customFormat="1" ht="21" customHeight="1">
      <c r="A2" s="305"/>
      <c r="B2" s="305"/>
      <c r="C2" s="305"/>
      <c r="D2" s="305"/>
      <c r="E2" s="305"/>
      <c r="F2" s="306" t="s">
        <v>1</v>
      </c>
    </row>
    <row r="3" spans="1:6" s="301" customFormat="1" ht="21" customHeight="1">
      <c r="A3" s="281" t="s">
        <v>2</v>
      </c>
      <c r="B3" s="305"/>
      <c r="C3" s="307"/>
      <c r="D3" s="305"/>
      <c r="E3" s="305"/>
      <c r="F3" s="306" t="s">
        <v>3</v>
      </c>
    </row>
    <row r="4" spans="1:7" s="302" customFormat="1" ht="18" customHeight="1">
      <c r="A4" s="308" t="s">
        <v>4</v>
      </c>
      <c r="B4" s="309"/>
      <c r="C4" s="309"/>
      <c r="D4" s="309" t="s">
        <v>5</v>
      </c>
      <c r="E4" s="309"/>
      <c r="F4" s="309"/>
      <c r="G4" s="310"/>
    </row>
    <row r="5" spans="1:7" s="302" customFormat="1" ht="18" customHeight="1">
      <c r="A5" s="311" t="s">
        <v>6</v>
      </c>
      <c r="B5" s="312" t="s">
        <v>7</v>
      </c>
      <c r="C5" s="312" t="s">
        <v>8</v>
      </c>
      <c r="D5" s="312" t="s">
        <v>9</v>
      </c>
      <c r="E5" s="312" t="s">
        <v>7</v>
      </c>
      <c r="F5" s="312" t="s">
        <v>8</v>
      </c>
      <c r="G5" s="310"/>
    </row>
    <row r="6" spans="1:7" s="302" customFormat="1" ht="18" customHeight="1">
      <c r="A6" s="311" t="s">
        <v>10</v>
      </c>
      <c r="B6" s="312" t="s">
        <v>11</v>
      </c>
      <c r="C6" s="312" t="s">
        <v>12</v>
      </c>
      <c r="D6" s="312" t="s">
        <v>10</v>
      </c>
      <c r="E6" s="312" t="s">
        <v>11</v>
      </c>
      <c r="F6" s="312" t="s">
        <v>13</v>
      </c>
      <c r="G6" s="310"/>
    </row>
    <row r="7" spans="1:7" s="302" customFormat="1" ht="18" customHeight="1">
      <c r="A7" s="313" t="s">
        <v>14</v>
      </c>
      <c r="B7" s="312" t="s">
        <v>12</v>
      </c>
      <c r="C7" s="202">
        <v>64111028.98</v>
      </c>
      <c r="D7" s="314" t="s">
        <v>15</v>
      </c>
      <c r="E7" s="312">
        <v>31</v>
      </c>
      <c r="F7" s="315"/>
      <c r="G7" s="310"/>
    </row>
    <row r="8" spans="1:7" s="302" customFormat="1" ht="19.5" customHeight="1">
      <c r="A8" s="313" t="s">
        <v>16</v>
      </c>
      <c r="B8" s="312" t="s">
        <v>13</v>
      </c>
      <c r="C8" s="203" t="s">
        <v>11</v>
      </c>
      <c r="D8" s="314" t="s">
        <v>17</v>
      </c>
      <c r="E8" s="312">
        <v>32</v>
      </c>
      <c r="F8" s="315"/>
      <c r="G8" s="310"/>
    </row>
    <row r="9" spans="1:7" s="302" customFormat="1" ht="18" customHeight="1">
      <c r="A9" s="313" t="s">
        <v>18</v>
      </c>
      <c r="B9" s="312" t="s">
        <v>19</v>
      </c>
      <c r="C9" s="203" t="s">
        <v>11</v>
      </c>
      <c r="D9" s="314" t="s">
        <v>20</v>
      </c>
      <c r="E9" s="312">
        <v>33</v>
      </c>
      <c r="F9" s="315"/>
      <c r="G9" s="310"/>
    </row>
    <row r="10" spans="1:7" s="302" customFormat="1" ht="18" customHeight="1">
      <c r="A10" s="313" t="s">
        <v>21</v>
      </c>
      <c r="B10" s="312" t="s">
        <v>22</v>
      </c>
      <c r="C10" s="203" t="s">
        <v>11</v>
      </c>
      <c r="D10" s="314" t="s">
        <v>23</v>
      </c>
      <c r="E10" s="312">
        <v>34</v>
      </c>
      <c r="F10" s="315"/>
      <c r="G10" s="310"/>
    </row>
    <row r="11" spans="1:7" s="302" customFormat="1" ht="18" customHeight="1">
      <c r="A11" s="313" t="s">
        <v>24</v>
      </c>
      <c r="B11" s="312" t="s">
        <v>25</v>
      </c>
      <c r="C11" s="203" t="s">
        <v>11</v>
      </c>
      <c r="D11" s="314" t="s">
        <v>26</v>
      </c>
      <c r="E11" s="312">
        <v>35</v>
      </c>
      <c r="F11" s="315"/>
      <c r="G11" s="310"/>
    </row>
    <row r="12" spans="1:7" s="302" customFormat="1" ht="18" customHeight="1">
      <c r="A12" s="313" t="s">
        <v>27</v>
      </c>
      <c r="B12" s="312" t="s">
        <v>28</v>
      </c>
      <c r="C12" s="203" t="s">
        <v>11</v>
      </c>
      <c r="D12" s="314" t="s">
        <v>29</v>
      </c>
      <c r="E12" s="312">
        <v>36</v>
      </c>
      <c r="F12" s="315"/>
      <c r="G12" s="310"/>
    </row>
    <row r="13" spans="1:7" s="302" customFormat="1" ht="18" customHeight="1">
      <c r="A13" s="313" t="s">
        <v>30</v>
      </c>
      <c r="B13" s="312" t="s">
        <v>31</v>
      </c>
      <c r="C13" s="203" t="s">
        <v>11</v>
      </c>
      <c r="D13" s="314" t="s">
        <v>32</v>
      </c>
      <c r="E13" s="312">
        <v>37</v>
      </c>
      <c r="F13" s="315"/>
      <c r="G13" s="310"/>
    </row>
    <row r="14" spans="1:7" s="302" customFormat="1" ht="18" customHeight="1">
      <c r="A14" s="316" t="s">
        <v>33</v>
      </c>
      <c r="B14" s="312" t="s">
        <v>34</v>
      </c>
      <c r="C14" s="203" t="s">
        <v>11</v>
      </c>
      <c r="D14" s="314" t="s">
        <v>35</v>
      </c>
      <c r="E14" s="312">
        <v>38</v>
      </c>
      <c r="F14" s="202">
        <v>62048237.96</v>
      </c>
      <c r="G14" s="310"/>
    </row>
    <row r="15" spans="1:7" s="302" customFormat="1" ht="18" customHeight="1">
      <c r="A15" s="313" t="s">
        <v>11</v>
      </c>
      <c r="B15" s="312" t="s">
        <v>36</v>
      </c>
      <c r="C15" s="203" t="s">
        <v>11</v>
      </c>
      <c r="D15" s="314" t="s">
        <v>37</v>
      </c>
      <c r="E15" s="312">
        <v>39</v>
      </c>
      <c r="F15" s="202">
        <v>1907760.62</v>
      </c>
      <c r="G15" s="310"/>
    </row>
    <row r="16" spans="1:7" s="302" customFormat="1" ht="18" customHeight="1">
      <c r="A16" s="313" t="s">
        <v>11</v>
      </c>
      <c r="B16" s="312" t="s">
        <v>38</v>
      </c>
      <c r="C16" s="203" t="s">
        <v>11</v>
      </c>
      <c r="D16" s="314" t="s">
        <v>39</v>
      </c>
      <c r="E16" s="312">
        <v>40</v>
      </c>
      <c r="F16" s="203" t="s">
        <v>11</v>
      </c>
      <c r="G16" s="310"/>
    </row>
    <row r="17" spans="1:7" s="302" customFormat="1" ht="18" customHeight="1">
      <c r="A17" s="313" t="s">
        <v>11</v>
      </c>
      <c r="B17" s="312" t="s">
        <v>40</v>
      </c>
      <c r="C17" s="203" t="s">
        <v>11</v>
      </c>
      <c r="D17" s="314" t="s">
        <v>41</v>
      </c>
      <c r="E17" s="312">
        <v>41</v>
      </c>
      <c r="F17" s="203" t="s">
        <v>11</v>
      </c>
      <c r="G17" s="310"/>
    </row>
    <row r="18" spans="1:7" s="302" customFormat="1" ht="18" customHeight="1">
      <c r="A18" s="313" t="s">
        <v>11</v>
      </c>
      <c r="B18" s="312" t="s">
        <v>42</v>
      </c>
      <c r="C18" s="203" t="s">
        <v>11</v>
      </c>
      <c r="D18" s="314" t="s">
        <v>43</v>
      </c>
      <c r="E18" s="312">
        <v>42</v>
      </c>
      <c r="F18" s="203" t="s">
        <v>11</v>
      </c>
      <c r="G18" s="310"/>
    </row>
    <row r="19" spans="1:7" s="302" customFormat="1" ht="18" customHeight="1">
      <c r="A19" s="313" t="s">
        <v>11</v>
      </c>
      <c r="B19" s="312" t="s">
        <v>44</v>
      </c>
      <c r="C19" s="203" t="s">
        <v>11</v>
      </c>
      <c r="D19" s="314" t="s">
        <v>45</v>
      </c>
      <c r="E19" s="312">
        <v>43</v>
      </c>
      <c r="F19" s="203" t="s">
        <v>11</v>
      </c>
      <c r="G19" s="310"/>
    </row>
    <row r="20" spans="1:7" s="302" customFormat="1" ht="18" customHeight="1">
      <c r="A20" s="313" t="s">
        <v>11</v>
      </c>
      <c r="B20" s="312" t="s">
        <v>46</v>
      </c>
      <c r="C20" s="203" t="s">
        <v>11</v>
      </c>
      <c r="D20" s="314" t="s">
        <v>47</v>
      </c>
      <c r="E20" s="312">
        <v>44</v>
      </c>
      <c r="F20" s="203" t="s">
        <v>11</v>
      </c>
      <c r="G20" s="310"/>
    </row>
    <row r="21" spans="1:7" s="302" customFormat="1" ht="18" customHeight="1">
      <c r="A21" s="313" t="s">
        <v>11</v>
      </c>
      <c r="B21" s="312" t="s">
        <v>48</v>
      </c>
      <c r="C21" s="203" t="s">
        <v>11</v>
      </c>
      <c r="D21" s="314" t="s">
        <v>49</v>
      </c>
      <c r="E21" s="312">
        <v>45</v>
      </c>
      <c r="F21" s="203" t="s">
        <v>11</v>
      </c>
      <c r="G21" s="310"/>
    </row>
    <row r="22" spans="1:7" s="302" customFormat="1" ht="18" customHeight="1">
      <c r="A22" s="313" t="s">
        <v>11</v>
      </c>
      <c r="B22" s="312" t="s">
        <v>50</v>
      </c>
      <c r="C22" s="203" t="s">
        <v>11</v>
      </c>
      <c r="D22" s="314" t="s">
        <v>51</v>
      </c>
      <c r="E22" s="312">
        <v>46</v>
      </c>
      <c r="F22" s="203" t="s">
        <v>11</v>
      </c>
      <c r="G22" s="310"/>
    </row>
    <row r="23" spans="1:7" s="302" customFormat="1" ht="18" customHeight="1">
      <c r="A23" s="313" t="s">
        <v>11</v>
      </c>
      <c r="B23" s="312" t="s">
        <v>52</v>
      </c>
      <c r="C23" s="203" t="s">
        <v>11</v>
      </c>
      <c r="D23" s="314" t="s">
        <v>53</v>
      </c>
      <c r="E23" s="312">
        <v>47</v>
      </c>
      <c r="F23" s="203" t="s">
        <v>11</v>
      </c>
      <c r="G23" s="310"/>
    </row>
    <row r="24" spans="1:7" s="302" customFormat="1" ht="18" customHeight="1">
      <c r="A24" s="313" t="s">
        <v>11</v>
      </c>
      <c r="B24" s="312" t="s">
        <v>54</v>
      </c>
      <c r="C24" s="203" t="s">
        <v>11</v>
      </c>
      <c r="D24" s="314" t="s">
        <v>55</v>
      </c>
      <c r="E24" s="312">
        <v>48</v>
      </c>
      <c r="F24" s="203" t="s">
        <v>11</v>
      </c>
      <c r="G24" s="310"/>
    </row>
    <row r="25" spans="1:7" s="302" customFormat="1" ht="18" customHeight="1">
      <c r="A25" s="313" t="s">
        <v>11</v>
      </c>
      <c r="B25" s="312" t="s">
        <v>56</v>
      </c>
      <c r="C25" s="203" t="s">
        <v>11</v>
      </c>
      <c r="D25" s="314" t="s">
        <v>57</v>
      </c>
      <c r="E25" s="312">
        <v>49</v>
      </c>
      <c r="F25" s="202">
        <v>155030.4</v>
      </c>
      <c r="G25" s="310"/>
    </row>
    <row r="26" spans="1:7" s="302" customFormat="1" ht="18" customHeight="1">
      <c r="A26" s="313" t="s">
        <v>11</v>
      </c>
      <c r="B26" s="312" t="s">
        <v>58</v>
      </c>
      <c r="C26" s="203" t="s">
        <v>11</v>
      </c>
      <c r="D26" s="314" t="s">
        <v>59</v>
      </c>
      <c r="E26" s="312">
        <v>50</v>
      </c>
      <c r="F26" s="203" t="s">
        <v>11</v>
      </c>
      <c r="G26" s="310"/>
    </row>
    <row r="27" spans="1:7" s="302" customFormat="1" ht="18" customHeight="1">
      <c r="A27" s="313"/>
      <c r="B27" s="312" t="s">
        <v>60</v>
      </c>
      <c r="C27" s="203" t="s">
        <v>11</v>
      </c>
      <c r="D27" s="314" t="s">
        <v>61</v>
      </c>
      <c r="E27" s="312">
        <v>51</v>
      </c>
      <c r="F27" s="203" t="s">
        <v>11</v>
      </c>
      <c r="G27" s="310"/>
    </row>
    <row r="28" spans="1:7" s="302" customFormat="1" ht="18" customHeight="1">
      <c r="A28" s="313" t="s">
        <v>11</v>
      </c>
      <c r="B28" s="312" t="s">
        <v>62</v>
      </c>
      <c r="C28" s="203" t="s">
        <v>11</v>
      </c>
      <c r="D28" s="314" t="s">
        <v>63</v>
      </c>
      <c r="E28" s="312">
        <v>52</v>
      </c>
      <c r="F28" s="203" t="s">
        <v>11</v>
      </c>
      <c r="G28" s="310"/>
    </row>
    <row r="29" spans="1:7" s="302" customFormat="1" ht="18" customHeight="1">
      <c r="A29" s="313" t="s">
        <v>11</v>
      </c>
      <c r="B29" s="312" t="s">
        <v>64</v>
      </c>
      <c r="C29" s="203" t="s">
        <v>11</v>
      </c>
      <c r="D29" s="314" t="s">
        <v>65</v>
      </c>
      <c r="E29" s="312">
        <v>53</v>
      </c>
      <c r="F29" s="203" t="s">
        <v>11</v>
      </c>
      <c r="G29" s="310"/>
    </row>
    <row r="30" spans="1:7" s="302" customFormat="1" ht="18" customHeight="1">
      <c r="A30" s="313" t="s">
        <v>11</v>
      </c>
      <c r="B30" s="312" t="s">
        <v>66</v>
      </c>
      <c r="C30" s="203" t="s">
        <v>11</v>
      </c>
      <c r="D30" s="314" t="s">
        <v>67</v>
      </c>
      <c r="E30" s="312">
        <v>54</v>
      </c>
      <c r="F30" s="203" t="s">
        <v>11</v>
      </c>
      <c r="G30" s="310"/>
    </row>
    <row r="31" spans="1:7" s="302" customFormat="1" ht="18" customHeight="1">
      <c r="A31" s="313"/>
      <c r="B31" s="312" t="s">
        <v>68</v>
      </c>
      <c r="C31" s="203" t="s">
        <v>11</v>
      </c>
      <c r="D31" s="314" t="s">
        <v>69</v>
      </c>
      <c r="E31" s="312">
        <v>55</v>
      </c>
      <c r="F31" s="203" t="s">
        <v>11</v>
      </c>
      <c r="G31" s="310"/>
    </row>
    <row r="32" spans="1:7" s="302" customFormat="1" ht="18" customHeight="1">
      <c r="A32" s="313"/>
      <c r="B32" s="312" t="s">
        <v>70</v>
      </c>
      <c r="C32" s="203" t="s">
        <v>11</v>
      </c>
      <c r="D32" s="314" t="s">
        <v>71</v>
      </c>
      <c r="E32" s="312">
        <v>56</v>
      </c>
      <c r="F32" s="203" t="s">
        <v>11</v>
      </c>
      <c r="G32" s="310"/>
    </row>
    <row r="33" spans="1:7" s="302" customFormat="1" ht="18" customHeight="1">
      <c r="A33" s="311" t="s">
        <v>72</v>
      </c>
      <c r="B33" s="312" t="s">
        <v>73</v>
      </c>
      <c r="C33" s="202">
        <v>64111028.98</v>
      </c>
      <c r="D33" s="312" t="s">
        <v>74</v>
      </c>
      <c r="E33" s="312">
        <v>57</v>
      </c>
      <c r="F33" s="202">
        <v>64111028.98</v>
      </c>
      <c r="G33" s="310"/>
    </row>
    <row r="34" spans="1:7" s="302" customFormat="1" ht="18" customHeight="1">
      <c r="A34" s="317" t="s">
        <v>75</v>
      </c>
      <c r="B34" s="318" t="s">
        <v>76</v>
      </c>
      <c r="C34" s="203" t="s">
        <v>11</v>
      </c>
      <c r="D34" s="319" t="s">
        <v>77</v>
      </c>
      <c r="E34" s="318">
        <v>58</v>
      </c>
      <c r="F34" s="203" t="s">
        <v>11</v>
      </c>
      <c r="G34" s="310"/>
    </row>
    <row r="35" spans="1:7" s="302" customFormat="1" ht="18" customHeight="1">
      <c r="A35" s="320" t="s">
        <v>78</v>
      </c>
      <c r="B35" s="321" t="s">
        <v>79</v>
      </c>
      <c r="C35" s="203" t="s">
        <v>11</v>
      </c>
      <c r="D35" s="320" t="s">
        <v>80</v>
      </c>
      <c r="E35" s="321">
        <v>59</v>
      </c>
      <c r="F35" s="203" t="s">
        <v>11</v>
      </c>
      <c r="G35" s="310"/>
    </row>
    <row r="36" spans="1:7" s="302" customFormat="1" ht="18" customHeight="1">
      <c r="A36" s="321" t="s">
        <v>81</v>
      </c>
      <c r="B36" s="321" t="s">
        <v>82</v>
      </c>
      <c r="C36" s="202">
        <v>64111028.98</v>
      </c>
      <c r="D36" s="321" t="s">
        <v>81</v>
      </c>
      <c r="E36" s="321">
        <v>60</v>
      </c>
      <c r="F36" s="202">
        <v>64111028.98</v>
      </c>
      <c r="G36" s="310"/>
    </row>
    <row r="37" spans="1:6" ht="21.75" customHeight="1">
      <c r="A37" s="322" t="s">
        <v>83</v>
      </c>
      <c r="B37" s="322"/>
      <c r="C37" s="322"/>
      <c r="D37" s="322"/>
      <c r="E37" s="322"/>
      <c r="F37" s="322"/>
    </row>
    <row r="38" spans="1:6" ht="21.75"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1"/>
    </sheetView>
  </sheetViews>
  <sheetFormatPr defaultColWidth="9.00390625" defaultRowHeight="14.25" customHeight="1"/>
  <cols>
    <col min="1" max="1" width="33.875" style="137" customWidth="1"/>
    <col min="2" max="2" width="10.625" style="137" customWidth="1"/>
    <col min="3" max="5" width="19.50390625" style="137" customWidth="1"/>
    <col min="6" max="7" width="9.00390625" style="3" customWidth="1"/>
    <col min="8" max="8" width="18.875" style="3" customWidth="1"/>
    <col min="9" max="16384" width="9.00390625" style="3" customWidth="1"/>
  </cols>
  <sheetData>
    <row r="1" spans="1:5" ht="26.25" customHeight="1">
      <c r="A1" s="138" t="s">
        <v>411</v>
      </c>
      <c r="B1" s="138"/>
      <c r="C1" s="138"/>
      <c r="D1" s="138"/>
      <c r="E1" s="138"/>
    </row>
    <row r="2" spans="1:5" ht="18.75" customHeight="1">
      <c r="A2" s="139"/>
      <c r="B2" s="139"/>
      <c r="C2" s="139"/>
      <c r="D2" s="139"/>
      <c r="E2" s="51" t="s">
        <v>412</v>
      </c>
    </row>
    <row r="3" spans="1:5" s="135" customFormat="1" ht="18.75" customHeight="1">
      <c r="A3" s="139" t="s">
        <v>2</v>
      </c>
      <c r="B3" s="139"/>
      <c r="C3" s="139"/>
      <c r="D3" s="139"/>
      <c r="E3" s="51" t="s">
        <v>193</v>
      </c>
    </row>
    <row r="4" spans="1:5" s="135" customFormat="1" ht="18.75" customHeight="1">
      <c r="A4" s="140" t="s">
        <v>413</v>
      </c>
      <c r="B4" s="140" t="s">
        <v>7</v>
      </c>
      <c r="C4" s="140" t="s">
        <v>414</v>
      </c>
      <c r="D4" s="140" t="s">
        <v>415</v>
      </c>
      <c r="E4" s="140" t="s">
        <v>416</v>
      </c>
    </row>
    <row r="5" spans="1:5" s="136" customFormat="1" ht="18.75" customHeight="1">
      <c r="A5" s="140" t="s">
        <v>417</v>
      </c>
      <c r="B5" s="140" t="s">
        <v>11</v>
      </c>
      <c r="C5" s="140" t="s">
        <v>12</v>
      </c>
      <c r="D5" s="140">
        <v>2</v>
      </c>
      <c r="E5" s="140">
        <v>3</v>
      </c>
    </row>
    <row r="6" spans="1:5" s="136" customFormat="1" ht="18.75" customHeight="1">
      <c r="A6" s="141" t="s">
        <v>418</v>
      </c>
      <c r="B6" s="140">
        <v>1</v>
      </c>
      <c r="C6" s="140" t="s">
        <v>419</v>
      </c>
      <c r="D6" s="140" t="s">
        <v>419</v>
      </c>
      <c r="E6" s="140" t="s">
        <v>419</v>
      </c>
    </row>
    <row r="7" spans="1:5" s="136" customFormat="1" ht="26.25" customHeight="1">
      <c r="A7" s="142" t="s">
        <v>420</v>
      </c>
      <c r="B7" s="140">
        <v>2</v>
      </c>
      <c r="C7" s="143">
        <v>19880</v>
      </c>
      <c r="D7" s="143">
        <v>19880</v>
      </c>
      <c r="E7" s="143">
        <v>19880</v>
      </c>
    </row>
    <row r="8" spans="1:5" s="136" customFormat="1" ht="26.25" customHeight="1">
      <c r="A8" s="142" t="s">
        <v>421</v>
      </c>
      <c r="B8" s="140">
        <v>3</v>
      </c>
      <c r="C8" s="143"/>
      <c r="D8" s="143"/>
      <c r="E8" s="144"/>
    </row>
    <row r="9" spans="1:5" s="136" customFormat="1" ht="26.25" customHeight="1">
      <c r="A9" s="142" t="s">
        <v>422</v>
      </c>
      <c r="B9" s="140">
        <v>4</v>
      </c>
      <c r="C9" s="143"/>
      <c r="D9" s="143"/>
      <c r="E9" s="144"/>
    </row>
    <row r="10" spans="1:5" s="136" customFormat="1" ht="26.25" customHeight="1">
      <c r="A10" s="142" t="s">
        <v>423</v>
      </c>
      <c r="B10" s="140">
        <v>5</v>
      </c>
      <c r="C10" s="143"/>
      <c r="D10" s="143"/>
      <c r="E10" s="144"/>
    </row>
    <row r="11" spans="1:5" s="136" customFormat="1" ht="26.25" customHeight="1">
      <c r="A11" s="142" t="s">
        <v>424</v>
      </c>
      <c r="B11" s="140">
        <v>6</v>
      </c>
      <c r="C11" s="143"/>
      <c r="D11" s="143"/>
      <c r="E11" s="144"/>
    </row>
    <row r="12" spans="1:5" s="136" customFormat="1" ht="26.25" customHeight="1">
      <c r="A12" s="142" t="s">
        <v>425</v>
      </c>
      <c r="B12" s="140">
        <v>7</v>
      </c>
      <c r="C12" s="143">
        <v>19880</v>
      </c>
      <c r="D12" s="143">
        <v>19880</v>
      </c>
      <c r="E12" s="143">
        <v>19880</v>
      </c>
    </row>
    <row r="13" spans="1:5" s="136" customFormat="1" ht="15">
      <c r="A13" s="142" t="s">
        <v>426</v>
      </c>
      <c r="B13" s="140">
        <v>8</v>
      </c>
      <c r="C13" s="144" t="s">
        <v>419</v>
      </c>
      <c r="D13" s="144" t="s">
        <v>419</v>
      </c>
      <c r="E13" s="143">
        <v>19880</v>
      </c>
    </row>
    <row r="14" spans="1:5" s="136" customFormat="1" ht="15">
      <c r="A14" s="142" t="s">
        <v>427</v>
      </c>
      <c r="B14" s="140">
        <v>9</v>
      </c>
      <c r="C14" s="140" t="s">
        <v>419</v>
      </c>
      <c r="D14" s="140" t="s">
        <v>419</v>
      </c>
      <c r="E14" s="145"/>
    </row>
    <row r="15" spans="1:5" s="136" customFormat="1" ht="15">
      <c r="A15" s="142" t="s">
        <v>428</v>
      </c>
      <c r="B15" s="140">
        <v>10</v>
      </c>
      <c r="C15" s="140" t="s">
        <v>419</v>
      </c>
      <c r="D15" s="140" t="s">
        <v>419</v>
      </c>
      <c r="E15" s="145"/>
    </row>
    <row r="16" spans="1:5" s="136" customFormat="1" ht="15">
      <c r="A16" s="142" t="s">
        <v>429</v>
      </c>
      <c r="B16" s="140">
        <v>11</v>
      </c>
      <c r="C16" s="140" t="s">
        <v>419</v>
      </c>
      <c r="D16" s="140" t="s">
        <v>419</v>
      </c>
      <c r="E16" s="146"/>
    </row>
    <row r="17" spans="1:5" s="136" customFormat="1" ht="15">
      <c r="A17" s="142" t="s">
        <v>430</v>
      </c>
      <c r="B17" s="140">
        <v>12</v>
      </c>
      <c r="C17" s="140" t="s">
        <v>419</v>
      </c>
      <c r="D17" s="140" t="s">
        <v>419</v>
      </c>
      <c r="E17" s="145"/>
    </row>
    <row r="18" spans="1:5" s="136" customFormat="1" ht="15">
      <c r="A18" s="142" t="s">
        <v>431</v>
      </c>
      <c r="B18" s="140">
        <v>13</v>
      </c>
      <c r="C18" s="140" t="s">
        <v>419</v>
      </c>
      <c r="D18" s="140" t="s">
        <v>419</v>
      </c>
      <c r="E18" s="145"/>
    </row>
    <row r="19" spans="1:5" s="136" customFormat="1" ht="15">
      <c r="A19" s="142" t="s">
        <v>432</v>
      </c>
      <c r="B19" s="140">
        <v>14</v>
      </c>
      <c r="C19" s="140" t="s">
        <v>419</v>
      </c>
      <c r="D19" s="140" t="s">
        <v>419</v>
      </c>
      <c r="E19" s="145"/>
    </row>
    <row r="20" spans="1:5" s="136" customFormat="1" ht="15">
      <c r="A20" s="142" t="s">
        <v>433</v>
      </c>
      <c r="B20" s="140">
        <v>15</v>
      </c>
      <c r="C20" s="140" t="s">
        <v>419</v>
      </c>
      <c r="D20" s="140" t="s">
        <v>419</v>
      </c>
      <c r="E20" s="145"/>
    </row>
    <row r="21" spans="1:5" s="136" customFormat="1" ht="15">
      <c r="A21" s="142" t="s">
        <v>434</v>
      </c>
      <c r="B21" s="140">
        <v>16</v>
      </c>
      <c r="C21" s="140" t="s">
        <v>419</v>
      </c>
      <c r="D21" s="140" t="s">
        <v>419</v>
      </c>
      <c r="E21" s="145">
        <v>120</v>
      </c>
    </row>
    <row r="22" spans="1:5" s="136" customFormat="1" ht="15">
      <c r="A22" s="142" t="s">
        <v>435</v>
      </c>
      <c r="B22" s="140">
        <v>17</v>
      </c>
      <c r="C22" s="140" t="s">
        <v>419</v>
      </c>
      <c r="D22" s="140" t="s">
        <v>419</v>
      </c>
      <c r="E22" s="145"/>
    </row>
    <row r="23" spans="1:8" s="136" customFormat="1" ht="15">
      <c r="A23" s="142" t="s">
        <v>436</v>
      </c>
      <c r="B23" s="140">
        <v>18</v>
      </c>
      <c r="C23" s="140" t="s">
        <v>419</v>
      </c>
      <c r="D23" s="140" t="s">
        <v>419</v>
      </c>
      <c r="E23" s="145">
        <v>473</v>
      </c>
      <c r="H23" s="147"/>
    </row>
    <row r="24" spans="1:5" s="136" customFormat="1" ht="15">
      <c r="A24" s="142" t="s">
        <v>437</v>
      </c>
      <c r="B24" s="140">
        <v>19</v>
      </c>
      <c r="C24" s="140" t="s">
        <v>419</v>
      </c>
      <c r="D24" s="140" t="s">
        <v>419</v>
      </c>
      <c r="E24" s="145"/>
    </row>
    <row r="25" spans="1:5" s="136" customFormat="1" ht="15">
      <c r="A25" s="142" t="s">
        <v>438</v>
      </c>
      <c r="B25" s="140">
        <v>20</v>
      </c>
      <c r="C25" s="140" t="s">
        <v>419</v>
      </c>
      <c r="D25" s="140" t="s">
        <v>419</v>
      </c>
      <c r="E25" s="145"/>
    </row>
    <row r="26" spans="1:5" s="136" customFormat="1" ht="15">
      <c r="A26" s="142" t="s">
        <v>439</v>
      </c>
      <c r="B26" s="140">
        <v>21</v>
      </c>
      <c r="C26" s="140" t="s">
        <v>419</v>
      </c>
      <c r="D26" s="140" t="s">
        <v>419</v>
      </c>
      <c r="E26" s="145"/>
    </row>
    <row r="27" spans="1:5" ht="18.75" customHeight="1">
      <c r="A27" s="141" t="s">
        <v>440</v>
      </c>
      <c r="B27" s="140">
        <v>22</v>
      </c>
      <c r="C27" s="140" t="s">
        <v>419</v>
      </c>
      <c r="D27" s="140" t="s">
        <v>419</v>
      </c>
      <c r="E27" s="148">
        <v>3039369.54</v>
      </c>
    </row>
    <row r="28" spans="1:5" ht="18.75" customHeight="1">
      <c r="A28" s="142" t="s">
        <v>441</v>
      </c>
      <c r="B28" s="140">
        <v>23</v>
      </c>
      <c r="C28" s="140" t="s">
        <v>419</v>
      </c>
      <c r="D28" s="140" t="s">
        <v>419</v>
      </c>
      <c r="E28" s="148">
        <v>3039369.54</v>
      </c>
    </row>
    <row r="29" spans="1:5" ht="18.75" customHeight="1">
      <c r="A29" s="142" t="s">
        <v>442</v>
      </c>
      <c r="B29" s="140">
        <v>24</v>
      </c>
      <c r="C29" s="140" t="s">
        <v>419</v>
      </c>
      <c r="D29" s="140" t="s">
        <v>419</v>
      </c>
      <c r="E29" s="149"/>
    </row>
    <row r="30" spans="1:5" ht="41.25" customHeight="1">
      <c r="A30" s="150" t="s">
        <v>443</v>
      </c>
      <c r="B30" s="150" t="s">
        <v>11</v>
      </c>
      <c r="C30" s="150" t="s">
        <v>11</v>
      </c>
      <c r="D30" s="150"/>
      <c r="E30" s="150"/>
    </row>
    <row r="31" spans="1:5" ht="27.75" customHeight="1">
      <c r="A31" s="151" t="s">
        <v>444</v>
      </c>
      <c r="B31" s="151" t="s">
        <v>11</v>
      </c>
      <c r="C31" s="151" t="s">
        <v>11</v>
      </c>
      <c r="D31" s="151"/>
      <c r="E31" s="151"/>
    </row>
    <row r="32" spans="1:5" ht="14.25" customHeight="1">
      <c r="A32" s="152"/>
      <c r="B32" s="152"/>
      <c r="C32" s="152"/>
      <c r="D32" s="152"/>
      <c r="E32" s="152"/>
    </row>
  </sheetData>
  <sheetProtection/>
  <mergeCells count="4">
    <mergeCell ref="A1:E1"/>
    <mergeCell ref="A30:E30"/>
    <mergeCell ref="A31:E31"/>
    <mergeCell ref="B4:B5"/>
  </mergeCells>
  <printOptions/>
  <pageMargins left="0.75"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18" customWidth="1"/>
    <col min="2" max="2" width="5.125" style="118" customWidth="1"/>
    <col min="3" max="4" width="15.25390625" style="118" customWidth="1"/>
    <col min="5" max="5" width="20.50390625" style="118" customWidth="1"/>
    <col min="6" max="6" width="10.875" style="118" customWidth="1"/>
    <col min="7" max="7" width="7.875" style="118" customWidth="1"/>
    <col min="8" max="8" width="22.50390625" style="118" customWidth="1"/>
    <col min="9" max="9" width="15.25390625" style="118" customWidth="1"/>
    <col min="10" max="10" width="18.625" style="118" customWidth="1"/>
    <col min="11" max="16384" width="9.00390625" style="118" customWidth="1"/>
  </cols>
  <sheetData>
    <row r="1" spans="1:13" s="117" customFormat="1" ht="36" customHeight="1">
      <c r="A1" s="119" t="s">
        <v>445</v>
      </c>
      <c r="B1" s="119"/>
      <c r="C1" s="119"/>
      <c r="D1" s="119"/>
      <c r="E1" s="119"/>
      <c r="F1" s="119"/>
      <c r="G1" s="119"/>
      <c r="H1" s="119"/>
      <c r="I1" s="119"/>
      <c r="J1" s="119"/>
      <c r="K1" s="119"/>
      <c r="L1" s="119"/>
      <c r="M1" s="119"/>
    </row>
    <row r="2" spans="1:13" s="117" customFormat="1" ht="18" customHeight="1">
      <c r="A2" s="120"/>
      <c r="B2" s="120"/>
      <c r="C2" s="120"/>
      <c r="D2" s="120"/>
      <c r="E2" s="120"/>
      <c r="F2" s="120"/>
      <c r="G2" s="120"/>
      <c r="M2" s="131" t="s">
        <v>446</v>
      </c>
    </row>
    <row r="3" spans="1:13" s="117" customFormat="1" ht="18" customHeight="1">
      <c r="A3" s="121" t="s">
        <v>2</v>
      </c>
      <c r="B3" s="120"/>
      <c r="C3" s="120"/>
      <c r="D3" s="122"/>
      <c r="E3" s="120"/>
      <c r="F3" s="120"/>
      <c r="G3" s="120"/>
      <c r="M3" s="131" t="s">
        <v>3</v>
      </c>
    </row>
    <row r="4" spans="1:13" s="117" customFormat="1" ht="27" customHeight="1">
      <c r="A4" s="123" t="s">
        <v>6</v>
      </c>
      <c r="B4" s="123" t="s">
        <v>7</v>
      </c>
      <c r="C4" s="123" t="s">
        <v>447</v>
      </c>
      <c r="D4" s="123" t="s">
        <v>448</v>
      </c>
      <c r="E4" s="124" t="s">
        <v>449</v>
      </c>
      <c r="F4" s="124"/>
      <c r="G4" s="124"/>
      <c r="H4" s="124"/>
      <c r="I4" s="124"/>
      <c r="J4" s="123" t="s">
        <v>450</v>
      </c>
      <c r="K4" s="123" t="s">
        <v>451</v>
      </c>
      <c r="L4" s="123" t="s">
        <v>452</v>
      </c>
      <c r="M4" s="123" t="s">
        <v>453</v>
      </c>
    </row>
    <row r="5" spans="1:13" s="117" customFormat="1" ht="27" customHeight="1">
      <c r="A5" s="123"/>
      <c r="B5" s="123"/>
      <c r="C5" s="123"/>
      <c r="D5" s="123"/>
      <c r="E5" s="124" t="s">
        <v>95</v>
      </c>
      <c r="F5" s="124" t="s">
        <v>454</v>
      </c>
      <c r="G5" s="124" t="s">
        <v>455</v>
      </c>
      <c r="H5" s="124" t="s">
        <v>456</v>
      </c>
      <c r="I5" s="132" t="s">
        <v>457</v>
      </c>
      <c r="J5" s="123"/>
      <c r="K5" s="123"/>
      <c r="L5" s="123"/>
      <c r="M5" s="123"/>
    </row>
    <row r="6" spans="1:13" s="117" customFormat="1" ht="27" customHeight="1">
      <c r="A6" s="125" t="s">
        <v>10</v>
      </c>
      <c r="B6" s="126"/>
      <c r="C6" s="127">
        <v>1</v>
      </c>
      <c r="D6" s="127">
        <v>2</v>
      </c>
      <c r="E6" s="127">
        <v>3</v>
      </c>
      <c r="F6" s="127">
        <v>4</v>
      </c>
      <c r="G6" s="127">
        <v>5</v>
      </c>
      <c r="H6" s="127">
        <v>6</v>
      </c>
      <c r="I6" s="127">
        <v>7</v>
      </c>
      <c r="J6" s="127">
        <v>8</v>
      </c>
      <c r="K6" s="127">
        <v>9</v>
      </c>
      <c r="L6" s="127">
        <v>10</v>
      </c>
      <c r="M6" s="127">
        <v>11</v>
      </c>
    </row>
    <row r="7" spans="1:13" s="117" customFormat="1" ht="27" customHeight="1">
      <c r="A7" s="128" t="s">
        <v>100</v>
      </c>
      <c r="B7" s="128">
        <v>1</v>
      </c>
      <c r="C7" s="129">
        <v>3330013.27</v>
      </c>
      <c r="D7" s="129">
        <v>600730.7</v>
      </c>
      <c r="E7" s="129">
        <f>I7</f>
        <v>2729282.57</v>
      </c>
      <c r="F7" s="129"/>
      <c r="G7" s="129"/>
      <c r="H7" s="129"/>
      <c r="I7" s="133">
        <v>2729282.57</v>
      </c>
      <c r="J7" s="134"/>
      <c r="K7" s="134"/>
      <c r="L7" s="134"/>
      <c r="M7" s="134"/>
    </row>
    <row r="8" spans="1:13" s="117" customFormat="1" ht="78" customHeight="1">
      <c r="A8" s="130" t="s">
        <v>458</v>
      </c>
      <c r="B8" s="130"/>
      <c r="C8" s="130"/>
      <c r="D8" s="130"/>
      <c r="E8" s="130"/>
      <c r="F8" s="130"/>
      <c r="G8" s="130"/>
      <c r="H8" s="130"/>
      <c r="I8" s="130"/>
      <c r="J8" s="130"/>
      <c r="K8" s="130"/>
      <c r="L8" s="130"/>
      <c r="M8" s="130"/>
    </row>
    <row r="9" s="118" customFormat="1" ht="26.25" customHeight="1"/>
    <row r="10" s="118" customFormat="1" ht="26.25" customHeight="1"/>
    <row r="11" s="118" customFormat="1" ht="26.25" customHeight="1"/>
    <row r="12" s="118" customFormat="1" ht="26.25" customHeight="1"/>
    <row r="13" s="118" customFormat="1" ht="26.25" customHeight="1"/>
    <row r="14" s="118" customFormat="1" ht="26.25" customHeight="1"/>
    <row r="15" s="118" customFormat="1" ht="26.25" customHeight="1"/>
    <row r="16" s="118" customFormat="1" ht="26.25" customHeight="1"/>
    <row r="17" s="118" customFormat="1" ht="26.25" customHeight="1"/>
    <row r="18" s="118" customFormat="1" ht="26.25" customHeight="1"/>
    <row r="19" s="118" customFormat="1" ht="26.25" customHeight="1"/>
    <row r="20" s="118" customFormat="1" ht="26.25" customHeight="1"/>
    <row r="21" s="118" customFormat="1" ht="26.25" customHeight="1"/>
    <row r="22" s="118" customFormat="1" ht="26.25" customHeight="1"/>
    <row r="23" s="118" customFormat="1" ht="26.25" customHeight="1"/>
    <row r="24" s="118" customFormat="1" ht="26.25" customHeight="1"/>
    <row r="25" s="118" customFormat="1" ht="26.25" customHeight="1"/>
    <row r="26" s="118" customFormat="1" ht="26.25" customHeight="1"/>
    <row r="27" s="118" customFormat="1" ht="26.25" customHeight="1"/>
    <row r="28" s="118" customFormat="1" ht="26.25" customHeight="1"/>
    <row r="29" s="118" customFormat="1" ht="26.25" customHeight="1"/>
    <row r="30" s="118" customFormat="1" ht="26.25" customHeight="1"/>
    <row r="31" s="118" customFormat="1" ht="26.25" customHeight="1"/>
    <row r="32" s="118" customFormat="1" ht="26.25" customHeight="1"/>
    <row r="33" s="118" customFormat="1" ht="26.25" customHeight="1"/>
    <row r="34" s="118" customFormat="1" ht="26.25" customHeight="1"/>
    <row r="35" s="118" customFormat="1" ht="26.25" customHeight="1"/>
    <row r="36" s="118" customFormat="1" ht="26.25" customHeight="1"/>
    <row r="37" s="118" customFormat="1" ht="26.25" customHeight="1"/>
    <row r="38" s="118" customFormat="1" ht="26.25" customHeight="1"/>
    <row r="39" s="118" customFormat="1" ht="26.25" customHeight="1"/>
    <row r="40" s="118" customFormat="1" ht="26.25" customHeight="1"/>
    <row r="41" s="118" customFormat="1" ht="26.25" customHeight="1"/>
    <row r="42" s="118" customFormat="1" ht="26.25" customHeight="1"/>
    <row r="43" s="118" customFormat="1" ht="26.25" customHeight="1"/>
    <row r="44" s="118" customFormat="1" ht="26.25" customHeight="1"/>
    <row r="45" s="118" customFormat="1" ht="26.25" customHeight="1"/>
    <row r="46" s="118" customFormat="1" ht="26.25" customHeight="1"/>
    <row r="47" s="118" customFormat="1" ht="26.25" customHeight="1"/>
    <row r="48" s="118" customFormat="1" ht="26.25" customHeight="1"/>
    <row r="49" s="118" customFormat="1" ht="26.25" customHeight="1"/>
    <row r="50" s="118" customFormat="1" ht="26.25" customHeight="1"/>
    <row r="51" s="118" customFormat="1" ht="26.25" customHeight="1"/>
    <row r="52" s="118" customFormat="1" ht="26.25" customHeight="1"/>
    <row r="53" s="118" customFormat="1" ht="26.25" customHeight="1"/>
    <row r="54" s="118" customFormat="1" ht="26.25" customHeight="1"/>
    <row r="55" s="118" customFormat="1" ht="26.25" customHeight="1"/>
    <row r="56" s="118" customFormat="1" ht="26.25" customHeight="1"/>
    <row r="57" s="118" customFormat="1" ht="26.25" customHeight="1"/>
    <row r="58" s="118" customFormat="1" ht="26.25" customHeight="1"/>
    <row r="59" s="118" customFormat="1" ht="26.25" customHeight="1"/>
    <row r="60" s="118" customFormat="1" ht="26.25" customHeight="1"/>
    <row r="61" s="118" customFormat="1" ht="26.25" customHeight="1"/>
    <row r="62" s="118" customFormat="1" ht="26.25" customHeight="1"/>
    <row r="63" s="118" customFormat="1" ht="26.25" customHeight="1"/>
    <row r="64" s="118" customFormat="1" ht="26.25" customHeight="1"/>
    <row r="65" s="118" customFormat="1" ht="26.25" customHeight="1"/>
    <row r="66" s="118" customFormat="1" ht="26.25" customHeight="1"/>
    <row r="67" s="118" customFormat="1" ht="26.25" customHeight="1"/>
    <row r="68" s="118" customFormat="1" ht="26.25" customHeight="1"/>
    <row r="69" s="118" customFormat="1" ht="26.25" customHeight="1"/>
    <row r="70" s="118" customFormat="1" ht="26.25" customHeight="1"/>
    <row r="71" s="118" customFormat="1" ht="26.25" customHeight="1"/>
    <row r="72" s="118" customFormat="1" ht="26.25" customHeight="1"/>
    <row r="73" s="118" customFormat="1" ht="26.25" customHeight="1"/>
    <row r="74" s="118" customFormat="1" ht="26.25" customHeight="1"/>
    <row r="75" s="118" customFormat="1" ht="26.25" customHeight="1"/>
    <row r="76" s="118" customFormat="1" ht="26.25" customHeight="1"/>
    <row r="77" s="118" customFormat="1" ht="26.25" customHeight="1"/>
    <row r="78" s="118" customFormat="1" ht="26.25" customHeight="1"/>
    <row r="79" s="118" customFormat="1" ht="26.25" customHeight="1"/>
    <row r="80" s="118" customFormat="1" ht="26.25" customHeight="1"/>
    <row r="81" s="118" customFormat="1" ht="26.25" customHeight="1"/>
    <row r="82" s="118" customFormat="1" ht="26.25" customHeight="1"/>
    <row r="83" s="118" customFormat="1" ht="26.25" customHeight="1"/>
    <row r="84" s="118" customFormat="1" ht="26.25" customHeight="1"/>
    <row r="85" s="118" customFormat="1" ht="26.25" customHeight="1"/>
    <row r="86" s="118" customFormat="1" ht="26.25" customHeight="1"/>
    <row r="87" s="118" customFormat="1" ht="26.25" customHeight="1"/>
    <row r="88" s="118" customFormat="1" ht="26.25" customHeight="1"/>
    <row r="89" s="118" customFormat="1" ht="26.25" customHeight="1"/>
    <row r="90" s="118" customFormat="1" ht="26.25" customHeight="1"/>
    <row r="91" s="118" customFormat="1" ht="26.25" customHeight="1"/>
    <row r="92" s="118" customFormat="1" ht="26.25" customHeight="1"/>
    <row r="93" s="118" customFormat="1" ht="26.25" customHeight="1"/>
    <row r="94" s="118" customFormat="1" ht="26.25" customHeight="1"/>
    <row r="95" s="118" customFormat="1" ht="26.25" customHeight="1"/>
    <row r="96" s="118" customFormat="1" ht="26.25" customHeight="1"/>
    <row r="97" s="118" customFormat="1" ht="26.25" customHeight="1"/>
    <row r="98" s="118" customFormat="1" ht="26.25" customHeight="1"/>
    <row r="99" s="118" customFormat="1" ht="26.25" customHeight="1"/>
    <row r="100" s="118" customFormat="1" ht="26.25" customHeight="1"/>
    <row r="101" s="118" customFormat="1" ht="26.25" customHeight="1"/>
    <row r="102" s="118" customFormat="1" ht="26.25" customHeight="1"/>
    <row r="103" s="118" customFormat="1" ht="26.25" customHeight="1"/>
    <row r="104" s="118" customFormat="1" ht="26.25" customHeight="1"/>
    <row r="105" s="118" customFormat="1" ht="26.25" customHeight="1"/>
    <row r="106" s="118" customFormat="1" ht="26.25" customHeight="1"/>
    <row r="107" s="118" customFormat="1" ht="26.25" customHeight="1"/>
    <row r="108" s="118" customFormat="1" ht="26.25" customHeight="1"/>
    <row r="109" s="118" customFormat="1" ht="26.25" customHeight="1"/>
    <row r="110" s="118" customFormat="1" ht="26.25" customHeight="1"/>
    <row r="111" s="118" customFormat="1" ht="26.25" customHeight="1"/>
    <row r="112" s="118" customFormat="1" ht="26.25" customHeight="1"/>
    <row r="113" s="118" customFormat="1" ht="26.25" customHeight="1"/>
    <row r="114" s="118" customFormat="1" ht="26.25" customHeight="1"/>
    <row r="115" s="118" customFormat="1" ht="26.25" customHeight="1"/>
    <row r="116" s="118" customFormat="1" ht="26.25" customHeight="1"/>
    <row r="117" s="118" customFormat="1" ht="26.25" customHeight="1"/>
    <row r="118" s="118" customFormat="1" ht="26.25" customHeight="1"/>
    <row r="119" s="118" customFormat="1" ht="26.25" customHeight="1"/>
    <row r="120" s="118" customFormat="1" ht="26.25" customHeight="1"/>
    <row r="121" s="118" customFormat="1" ht="26.25" customHeight="1"/>
    <row r="122" s="118" customFormat="1" ht="26.25" customHeight="1"/>
    <row r="123" s="118" customFormat="1" ht="26.25" customHeight="1"/>
    <row r="124" s="118" customFormat="1" ht="26.25" customHeight="1"/>
    <row r="125" s="118" customFormat="1" ht="26.25" customHeight="1"/>
    <row r="126" s="118" customFormat="1" ht="26.25" customHeight="1"/>
    <row r="127" s="118" customFormat="1" ht="26.25" customHeight="1"/>
    <row r="128" s="118" customFormat="1" ht="26.25" customHeight="1"/>
    <row r="129" s="118" customFormat="1" ht="26.25" customHeight="1"/>
    <row r="130" s="118" customFormat="1" ht="26.25" customHeight="1"/>
    <row r="131" s="118" customFormat="1" ht="26.25" customHeight="1"/>
    <row r="132" s="118" customFormat="1" ht="26.25" customHeight="1"/>
    <row r="133" s="118" customFormat="1" ht="26.25" customHeight="1"/>
    <row r="134" s="118" customFormat="1" ht="26.25" customHeight="1"/>
    <row r="135" s="118" customFormat="1" ht="26.25" customHeight="1"/>
    <row r="136" s="118" customFormat="1" ht="26.25" customHeight="1"/>
    <row r="137" s="118" customFormat="1" ht="26.25" customHeight="1"/>
    <row r="138" s="118" customFormat="1" ht="26.25" customHeight="1"/>
    <row r="139" s="118" customFormat="1" ht="26.25" customHeight="1"/>
    <row r="140" s="118" customFormat="1" ht="26.25" customHeight="1"/>
    <row r="141" s="118" customFormat="1" ht="26.25" customHeight="1"/>
    <row r="142" s="118" customFormat="1" ht="26.25" customHeight="1"/>
    <row r="143" s="118" customFormat="1" ht="26.25" customHeight="1"/>
    <row r="144" s="118" customFormat="1" ht="26.25" customHeight="1"/>
    <row r="145" s="118" customFormat="1" ht="26.25" customHeight="1"/>
    <row r="146" s="118" customFormat="1" ht="26.25" customHeight="1"/>
    <row r="147" s="118" customFormat="1" ht="26.25" customHeight="1"/>
    <row r="148" s="118" customFormat="1" ht="26.25" customHeight="1"/>
    <row r="149" s="118" customFormat="1" ht="26.25" customHeight="1"/>
    <row r="150" s="118" customFormat="1" ht="26.25" customHeight="1"/>
    <row r="151" s="118" customFormat="1" ht="19.5" customHeight="1"/>
    <row r="152" s="118" customFormat="1" ht="19.5" customHeight="1"/>
    <row r="153" s="118" customFormat="1" ht="19.5" customHeight="1"/>
    <row r="154" s="11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1">
      <selection activeCell="A2" sqref="A2:D18"/>
    </sheetView>
  </sheetViews>
  <sheetFormatPr defaultColWidth="9.00390625" defaultRowHeight="14.25"/>
  <cols>
    <col min="1" max="3" width="20.625" style="44" customWidth="1"/>
    <col min="4" max="4" width="97.50390625" style="44" customWidth="1"/>
    <col min="5" max="16384" width="9.00390625" style="44" customWidth="1"/>
  </cols>
  <sheetData>
    <row r="2" spans="1:4" s="44" customFormat="1" ht="29.25" customHeight="1">
      <c r="A2" s="104" t="s">
        <v>459</v>
      </c>
      <c r="B2" s="105"/>
      <c r="C2" s="105"/>
      <c r="D2" s="105"/>
    </row>
    <row r="3" spans="1:7" s="45" customFormat="1" ht="12">
      <c r="A3" s="48" t="s">
        <v>2</v>
      </c>
      <c r="B3" s="48"/>
      <c r="C3" s="49"/>
      <c r="D3" s="50" t="s">
        <v>460</v>
      </c>
      <c r="E3" s="49"/>
      <c r="F3" s="49"/>
      <c r="G3" s="51"/>
    </row>
    <row r="4" spans="1:4" s="44" customFormat="1" ht="336" customHeight="1">
      <c r="A4" s="106" t="s">
        <v>461</v>
      </c>
      <c r="B4" s="107" t="s">
        <v>462</v>
      </c>
      <c r="C4" s="108"/>
      <c r="D4" s="56" t="s">
        <v>463</v>
      </c>
    </row>
    <row r="5" spans="1:4" s="44" customFormat="1" ht="51" customHeight="1">
      <c r="A5" s="109"/>
      <c r="B5" s="107" t="s">
        <v>464</v>
      </c>
      <c r="C5" s="108"/>
      <c r="D5" s="56" t="s">
        <v>465</v>
      </c>
    </row>
    <row r="6" spans="1:4" s="44" customFormat="1" ht="51" customHeight="1">
      <c r="A6" s="109"/>
      <c r="B6" s="107" t="s">
        <v>466</v>
      </c>
      <c r="C6" s="108"/>
      <c r="D6" s="56" t="s">
        <v>467</v>
      </c>
    </row>
    <row r="7" spans="1:4" s="44" customFormat="1" ht="51" customHeight="1">
      <c r="A7" s="109"/>
      <c r="B7" s="107" t="s">
        <v>468</v>
      </c>
      <c r="C7" s="108"/>
      <c r="D7" s="56" t="s">
        <v>469</v>
      </c>
    </row>
    <row r="8" spans="1:4" s="44" customFormat="1" ht="51" customHeight="1">
      <c r="A8" s="110"/>
      <c r="B8" s="107" t="s">
        <v>470</v>
      </c>
      <c r="C8" s="108"/>
      <c r="D8" s="56" t="s">
        <v>471</v>
      </c>
    </row>
    <row r="9" spans="1:4" s="44" customFormat="1" ht="57" customHeight="1">
      <c r="A9" s="106" t="s">
        <v>472</v>
      </c>
      <c r="B9" s="107" t="s">
        <v>473</v>
      </c>
      <c r="C9" s="108"/>
      <c r="D9" s="56" t="s">
        <v>474</v>
      </c>
    </row>
    <row r="10" spans="1:4" s="44" customFormat="1" ht="57" customHeight="1">
      <c r="A10" s="109"/>
      <c r="B10" s="106" t="s">
        <v>475</v>
      </c>
      <c r="C10" s="111" t="s">
        <v>476</v>
      </c>
      <c r="D10" s="56" t="s">
        <v>477</v>
      </c>
    </row>
    <row r="11" spans="1:4" s="44" customFormat="1" ht="108" customHeight="1">
      <c r="A11" s="110"/>
      <c r="B11" s="110"/>
      <c r="C11" s="111" t="s">
        <v>478</v>
      </c>
      <c r="D11" s="56" t="s">
        <v>479</v>
      </c>
    </row>
    <row r="12" spans="1:4" s="44" customFormat="1" ht="60" customHeight="1">
      <c r="A12" s="107" t="s">
        <v>480</v>
      </c>
      <c r="B12" s="112"/>
      <c r="C12" s="108"/>
      <c r="D12" s="56" t="s">
        <v>474</v>
      </c>
    </row>
    <row r="13" spans="1:4" s="44" customFormat="1" ht="60" customHeight="1">
      <c r="A13" s="107" t="s">
        <v>481</v>
      </c>
      <c r="B13" s="112"/>
      <c r="C13" s="108"/>
      <c r="D13" s="56" t="s">
        <v>482</v>
      </c>
    </row>
    <row r="14" spans="1:4" s="44" customFormat="1" ht="108" customHeight="1">
      <c r="A14" s="107" t="s">
        <v>483</v>
      </c>
      <c r="B14" s="112"/>
      <c r="C14" s="108"/>
      <c r="D14" s="56" t="s">
        <v>484</v>
      </c>
    </row>
    <row r="15" spans="1:4" s="44" customFormat="1" ht="60" customHeight="1">
      <c r="A15" s="113" t="s">
        <v>485</v>
      </c>
      <c r="B15" s="114"/>
      <c r="C15" s="115"/>
      <c r="D15" s="56" t="s">
        <v>486</v>
      </c>
    </row>
    <row r="16" spans="1:4" s="44" customFormat="1" ht="111" customHeight="1">
      <c r="A16" s="113" t="s">
        <v>487</v>
      </c>
      <c r="B16" s="114"/>
      <c r="C16" s="115"/>
      <c r="D16" s="56" t="s">
        <v>488</v>
      </c>
    </row>
    <row r="18" spans="1:4" s="44" customFormat="1" ht="27.75" customHeight="1">
      <c r="A18" s="116" t="s">
        <v>489</v>
      </c>
      <c r="B18" s="116"/>
      <c r="C18" s="116"/>
      <c r="D18" s="11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J40"/>
  <sheetViews>
    <sheetView zoomScaleSheetLayoutView="100" workbookViewId="0" topLeftCell="A28">
      <selection activeCell="A2" sqref="A2:J40"/>
    </sheetView>
  </sheetViews>
  <sheetFormatPr defaultColWidth="9.00390625" defaultRowHeight="14.25"/>
  <cols>
    <col min="1" max="1" width="17.125" style="44" customWidth="1"/>
    <col min="2" max="2" width="15.50390625" style="44" customWidth="1"/>
    <col min="3" max="4" width="27.00390625" style="44" customWidth="1"/>
    <col min="5" max="5" width="12.625" style="44" customWidth="1"/>
    <col min="6" max="6" width="12.125" style="44" customWidth="1"/>
    <col min="7" max="7" width="14.375" style="44" customWidth="1"/>
    <col min="8" max="8" width="14.125" style="44" customWidth="1"/>
    <col min="9" max="9" width="13.75390625" style="44" customWidth="1"/>
    <col min="10" max="10" width="18.75390625" style="44" customWidth="1"/>
    <col min="11" max="16384" width="9.00390625" style="44" customWidth="1"/>
  </cols>
  <sheetData>
    <row r="2" spans="1:10" s="44" customFormat="1" ht="33" customHeight="1">
      <c r="A2" s="47" t="s">
        <v>490</v>
      </c>
      <c r="B2" s="47"/>
      <c r="C2" s="47"/>
      <c r="D2" s="47"/>
      <c r="E2" s="47"/>
      <c r="F2" s="47"/>
      <c r="G2" s="47"/>
      <c r="H2" s="47"/>
      <c r="I2" s="47"/>
      <c r="J2" s="47"/>
    </row>
    <row r="3" spans="1:10" s="45" customFormat="1" ht="12">
      <c r="A3" s="48"/>
      <c r="B3" s="48"/>
      <c r="C3" s="49"/>
      <c r="D3" s="50"/>
      <c r="E3" s="49"/>
      <c r="F3" s="49"/>
      <c r="G3" s="51"/>
      <c r="J3" s="39" t="s">
        <v>491</v>
      </c>
    </row>
    <row r="4" spans="1:10" s="44" customFormat="1" ht="30" customHeight="1">
      <c r="A4" s="52" t="s">
        <v>492</v>
      </c>
      <c r="B4" s="53" t="s">
        <v>493</v>
      </c>
      <c r="C4" s="54"/>
      <c r="D4" s="54"/>
      <c r="E4" s="54"/>
      <c r="F4" s="54"/>
      <c r="G4" s="54"/>
      <c r="H4" s="54"/>
      <c r="I4" s="54"/>
      <c r="J4" s="54"/>
    </row>
    <row r="5" spans="1:10" s="44" customFormat="1" ht="31.5" customHeight="1">
      <c r="A5" s="52" t="s">
        <v>494</v>
      </c>
      <c r="B5" s="52"/>
      <c r="C5" s="52"/>
      <c r="D5" s="52"/>
      <c r="E5" s="52"/>
      <c r="F5" s="52"/>
      <c r="G5" s="52"/>
      <c r="H5" s="52"/>
      <c r="I5" s="52"/>
      <c r="J5" s="52" t="s">
        <v>495</v>
      </c>
    </row>
    <row r="6" spans="1:10" s="44" customFormat="1" ht="330.75" customHeight="1">
      <c r="A6" s="52" t="s">
        <v>496</v>
      </c>
      <c r="B6" s="55" t="s">
        <v>497</v>
      </c>
      <c r="C6" s="56" t="s">
        <v>498</v>
      </c>
      <c r="D6" s="56"/>
      <c r="E6" s="56"/>
      <c r="F6" s="56"/>
      <c r="G6" s="56"/>
      <c r="H6" s="56"/>
      <c r="I6" s="56"/>
      <c r="J6" s="55" t="s">
        <v>499</v>
      </c>
    </row>
    <row r="7" spans="1:10" s="44" customFormat="1" ht="79.5" customHeight="1">
      <c r="A7" s="52"/>
      <c r="B7" s="55" t="s">
        <v>500</v>
      </c>
      <c r="C7" s="56" t="s">
        <v>501</v>
      </c>
      <c r="D7" s="56"/>
      <c r="E7" s="56"/>
      <c r="F7" s="56"/>
      <c r="G7" s="56"/>
      <c r="H7" s="56"/>
      <c r="I7" s="56"/>
      <c r="J7" s="56" t="s">
        <v>502</v>
      </c>
    </row>
    <row r="8" spans="1:10" s="44" customFormat="1" ht="31.5" customHeight="1">
      <c r="A8" s="54" t="s">
        <v>503</v>
      </c>
      <c r="B8" s="54"/>
      <c r="C8" s="54"/>
      <c r="D8" s="54"/>
      <c r="E8" s="54"/>
      <c r="F8" s="54"/>
      <c r="G8" s="54"/>
      <c r="H8" s="54"/>
      <c r="I8" s="54"/>
      <c r="J8" s="54"/>
    </row>
    <row r="9" spans="1:10" s="44" customFormat="1" ht="31.5" customHeight="1">
      <c r="A9" s="57" t="s">
        <v>504</v>
      </c>
      <c r="B9" s="58" t="s">
        <v>505</v>
      </c>
      <c r="C9" s="58"/>
      <c r="D9" s="58"/>
      <c r="E9" s="58"/>
      <c r="F9" s="58"/>
      <c r="G9" s="59" t="s">
        <v>506</v>
      </c>
      <c r="H9" s="59"/>
      <c r="I9" s="59"/>
      <c r="J9" s="59"/>
    </row>
    <row r="10" spans="1:10" s="44" customFormat="1" ht="123" customHeight="1">
      <c r="A10" s="60" t="s">
        <v>507</v>
      </c>
      <c r="B10" s="61" t="s">
        <v>508</v>
      </c>
      <c r="C10" s="62"/>
      <c r="D10" s="62"/>
      <c r="E10" s="62"/>
      <c r="F10" s="63"/>
      <c r="G10" s="64" t="s">
        <v>509</v>
      </c>
      <c r="H10" s="65"/>
      <c r="I10" s="65"/>
      <c r="J10" s="95"/>
    </row>
    <row r="11" spans="1:10" s="44" customFormat="1" ht="123" customHeight="1">
      <c r="A11" s="60" t="s">
        <v>510</v>
      </c>
      <c r="B11" s="61" t="s">
        <v>508</v>
      </c>
      <c r="C11" s="62"/>
      <c r="D11" s="62"/>
      <c r="E11" s="62"/>
      <c r="F11" s="63"/>
      <c r="G11" s="323" t="s">
        <v>511</v>
      </c>
      <c r="H11" s="67"/>
      <c r="I11" s="67"/>
      <c r="J11" s="96"/>
    </row>
    <row r="12" spans="1:10" s="44" customFormat="1" ht="123" customHeight="1">
      <c r="A12" s="60" t="s">
        <v>512</v>
      </c>
      <c r="B12" s="61" t="s">
        <v>508</v>
      </c>
      <c r="C12" s="62"/>
      <c r="D12" s="62"/>
      <c r="E12" s="62"/>
      <c r="F12" s="63"/>
      <c r="G12" s="323" t="s">
        <v>511</v>
      </c>
      <c r="H12" s="67"/>
      <c r="I12" s="67"/>
      <c r="J12" s="96"/>
    </row>
    <row r="13" spans="1:10" s="44" customFormat="1" ht="31.5" customHeight="1">
      <c r="A13" s="68" t="s">
        <v>513</v>
      </c>
      <c r="B13" s="68"/>
      <c r="C13" s="68"/>
      <c r="D13" s="68"/>
      <c r="E13" s="68"/>
      <c r="F13" s="68"/>
      <c r="G13" s="68"/>
      <c r="H13" s="68"/>
      <c r="I13" s="68"/>
      <c r="J13" s="68"/>
    </row>
    <row r="14" spans="1:10" s="44" customFormat="1" ht="31.5" customHeight="1">
      <c r="A14" s="57" t="s">
        <v>514</v>
      </c>
      <c r="B14" s="57" t="s">
        <v>515</v>
      </c>
      <c r="C14" s="69" t="s">
        <v>516</v>
      </c>
      <c r="D14" s="70"/>
      <c r="E14" s="71" t="s">
        <v>517</v>
      </c>
      <c r="F14" s="72"/>
      <c r="G14" s="73"/>
      <c r="H14" s="74" t="s">
        <v>518</v>
      </c>
      <c r="I14" s="97" t="s">
        <v>519</v>
      </c>
      <c r="J14" s="74" t="s">
        <v>520</v>
      </c>
    </row>
    <row r="15" spans="1:10" s="44" customFormat="1" ht="31.5" customHeight="1">
      <c r="A15" s="57"/>
      <c r="B15" s="57"/>
      <c r="C15" s="75"/>
      <c r="D15" s="76"/>
      <c r="E15" s="57" t="s">
        <v>521</v>
      </c>
      <c r="F15" s="57" t="s">
        <v>522</v>
      </c>
      <c r="G15" s="57" t="s">
        <v>523</v>
      </c>
      <c r="H15" s="77"/>
      <c r="I15" s="77"/>
      <c r="J15" s="98"/>
    </row>
    <row r="16" spans="1:10" s="44" customFormat="1" ht="75" customHeight="1">
      <c r="A16" s="78" t="s">
        <v>524</v>
      </c>
      <c r="B16" s="57" t="s">
        <v>525</v>
      </c>
      <c r="C16" s="56" t="s">
        <v>526</v>
      </c>
      <c r="D16" s="56"/>
      <c r="E16" s="79">
        <v>6411.1</v>
      </c>
      <c r="F16" s="79">
        <v>6411.1</v>
      </c>
      <c r="G16" s="79"/>
      <c r="H16" s="79">
        <v>6411.1</v>
      </c>
      <c r="I16" s="99">
        <v>100</v>
      </c>
      <c r="J16" s="84"/>
    </row>
    <row r="17" spans="1:10" s="44" customFormat="1" ht="27.75" customHeight="1">
      <c r="A17" s="80"/>
      <c r="B17" s="81"/>
      <c r="C17" s="82"/>
      <c r="D17" s="83"/>
      <c r="E17" s="79"/>
      <c r="F17" s="79"/>
      <c r="G17" s="79"/>
      <c r="H17" s="84"/>
      <c r="I17" s="84"/>
      <c r="J17" s="84"/>
    </row>
    <row r="18" spans="1:10" s="44" customFormat="1" ht="27.75" customHeight="1">
      <c r="A18" s="80"/>
      <c r="B18" s="81"/>
      <c r="C18" s="82"/>
      <c r="D18" s="83"/>
      <c r="E18" s="79"/>
      <c r="F18" s="79"/>
      <c r="G18" s="79"/>
      <c r="H18" s="84"/>
      <c r="I18" s="84"/>
      <c r="J18" s="84"/>
    </row>
    <row r="19" spans="1:10" s="44" customFormat="1" ht="31.5" customHeight="1">
      <c r="A19" s="68" t="s">
        <v>527</v>
      </c>
      <c r="B19" s="68"/>
      <c r="C19" s="68"/>
      <c r="D19" s="68"/>
      <c r="E19" s="68"/>
      <c r="F19" s="68"/>
      <c r="G19" s="68"/>
      <c r="H19" s="68"/>
      <c r="I19" s="68"/>
      <c r="J19" s="68"/>
    </row>
    <row r="20" spans="1:10" s="46" customFormat="1" ht="31.5" customHeight="1">
      <c r="A20" s="85" t="s">
        <v>528</v>
      </c>
      <c r="B20" s="86" t="s">
        <v>529</v>
      </c>
      <c r="C20" s="86" t="s">
        <v>530</v>
      </c>
      <c r="D20" s="85" t="s">
        <v>531</v>
      </c>
      <c r="E20" s="87" t="s">
        <v>532</v>
      </c>
      <c r="F20" s="87" t="s">
        <v>533</v>
      </c>
      <c r="G20" s="87" t="s">
        <v>534</v>
      </c>
      <c r="H20" s="88" t="s">
        <v>535</v>
      </c>
      <c r="I20" s="100"/>
      <c r="J20" s="101"/>
    </row>
    <row r="21" spans="1:10" s="46" customFormat="1" ht="31.5" customHeight="1">
      <c r="A21" s="89" t="s">
        <v>536</v>
      </c>
      <c r="B21" s="89" t="s">
        <v>11</v>
      </c>
      <c r="C21" s="89" t="s">
        <v>11</v>
      </c>
      <c r="D21" s="90"/>
      <c r="E21" s="90" t="s">
        <v>11</v>
      </c>
      <c r="F21" s="90" t="s">
        <v>11</v>
      </c>
      <c r="G21" s="90" t="s">
        <v>11</v>
      </c>
      <c r="H21" s="91"/>
      <c r="I21" s="91"/>
      <c r="J21" s="102"/>
    </row>
    <row r="22" spans="1:10" s="46" customFormat="1" ht="31.5" customHeight="1">
      <c r="A22" s="89" t="s">
        <v>11</v>
      </c>
      <c r="B22" s="89" t="s">
        <v>537</v>
      </c>
      <c r="C22" s="89" t="s">
        <v>11</v>
      </c>
      <c r="D22" s="90"/>
      <c r="E22" s="90" t="s">
        <v>11</v>
      </c>
      <c r="F22" s="90" t="s">
        <v>11</v>
      </c>
      <c r="G22" s="90" t="s">
        <v>11</v>
      </c>
      <c r="H22" s="91"/>
      <c r="I22" s="91"/>
      <c r="J22" s="102"/>
    </row>
    <row r="23" spans="1:10" s="46" customFormat="1" ht="31.5" customHeight="1">
      <c r="A23" s="89" t="s">
        <v>11</v>
      </c>
      <c r="B23" s="89" t="s">
        <v>11</v>
      </c>
      <c r="C23" s="89" t="s">
        <v>538</v>
      </c>
      <c r="D23" s="90" t="s">
        <v>539</v>
      </c>
      <c r="E23" s="90">
        <v>3000</v>
      </c>
      <c r="F23" s="90" t="s">
        <v>540</v>
      </c>
      <c r="G23" s="90">
        <v>3000</v>
      </c>
      <c r="H23" s="91" t="s">
        <v>541</v>
      </c>
      <c r="I23" s="91"/>
      <c r="J23" s="102"/>
    </row>
    <row r="24" spans="1:10" s="46" customFormat="1" ht="31.5" customHeight="1">
      <c r="A24" s="89" t="s">
        <v>11</v>
      </c>
      <c r="B24" s="89" t="s">
        <v>11</v>
      </c>
      <c r="C24" s="89" t="s">
        <v>542</v>
      </c>
      <c r="D24" s="90" t="s">
        <v>539</v>
      </c>
      <c r="E24" s="90">
        <v>100</v>
      </c>
      <c r="F24" s="90" t="s">
        <v>543</v>
      </c>
      <c r="G24" s="90">
        <v>100</v>
      </c>
      <c r="H24" s="91" t="s">
        <v>541</v>
      </c>
      <c r="I24" s="91"/>
      <c r="J24" s="102"/>
    </row>
    <row r="25" spans="1:10" s="46" customFormat="1" ht="31.5" customHeight="1">
      <c r="A25" s="89" t="s">
        <v>11</v>
      </c>
      <c r="B25" s="89" t="s">
        <v>544</v>
      </c>
      <c r="C25" s="89" t="s">
        <v>11</v>
      </c>
      <c r="D25" s="90"/>
      <c r="E25" s="90" t="s">
        <v>11</v>
      </c>
      <c r="F25" s="90" t="s">
        <v>11</v>
      </c>
      <c r="G25" s="90" t="s">
        <v>11</v>
      </c>
      <c r="H25" s="91"/>
      <c r="I25" s="91"/>
      <c r="J25" s="102"/>
    </row>
    <row r="26" spans="1:10" s="46" customFormat="1" ht="31.5" customHeight="1">
      <c r="A26" s="89" t="s">
        <v>11</v>
      </c>
      <c r="B26" s="89" t="s">
        <v>11</v>
      </c>
      <c r="C26" s="89" t="s">
        <v>545</v>
      </c>
      <c r="D26" s="90" t="s">
        <v>546</v>
      </c>
      <c r="E26" s="90">
        <v>100</v>
      </c>
      <c r="F26" s="90" t="s">
        <v>543</v>
      </c>
      <c r="G26" s="90">
        <v>100</v>
      </c>
      <c r="H26" s="91" t="s">
        <v>541</v>
      </c>
      <c r="I26" s="91"/>
      <c r="J26" s="102"/>
    </row>
    <row r="27" spans="1:10" s="46" customFormat="1" ht="31.5" customHeight="1">
      <c r="A27" s="89" t="s">
        <v>547</v>
      </c>
      <c r="B27" s="89" t="s">
        <v>11</v>
      </c>
      <c r="C27" s="89" t="s">
        <v>11</v>
      </c>
      <c r="D27" s="90"/>
      <c r="E27" s="90" t="s">
        <v>11</v>
      </c>
      <c r="F27" s="90" t="s">
        <v>11</v>
      </c>
      <c r="G27" s="90" t="s">
        <v>11</v>
      </c>
      <c r="H27" s="91"/>
      <c r="I27" s="91"/>
      <c r="J27" s="102"/>
    </row>
    <row r="28" spans="1:10" s="46" customFormat="1" ht="31.5" customHeight="1">
      <c r="A28" s="89" t="s">
        <v>11</v>
      </c>
      <c r="B28" s="89" t="s">
        <v>548</v>
      </c>
      <c r="C28" s="89" t="s">
        <v>11</v>
      </c>
      <c r="D28" s="90"/>
      <c r="E28" s="90" t="s">
        <v>11</v>
      </c>
      <c r="F28" s="90" t="s">
        <v>11</v>
      </c>
      <c r="G28" s="90" t="s">
        <v>11</v>
      </c>
      <c r="H28" s="91"/>
      <c r="I28" s="91"/>
      <c r="J28" s="102"/>
    </row>
    <row r="29" spans="1:10" s="46" customFormat="1" ht="31.5" customHeight="1">
      <c r="A29" s="89" t="s">
        <v>11</v>
      </c>
      <c r="B29" s="89" t="s">
        <v>11</v>
      </c>
      <c r="C29" s="89" t="s">
        <v>549</v>
      </c>
      <c r="D29" s="90" t="s">
        <v>539</v>
      </c>
      <c r="E29" s="90">
        <v>95</v>
      </c>
      <c r="F29" s="90" t="s">
        <v>543</v>
      </c>
      <c r="G29" s="90">
        <v>95</v>
      </c>
      <c r="H29" s="91" t="s">
        <v>541</v>
      </c>
      <c r="I29" s="91"/>
      <c r="J29" s="102"/>
    </row>
    <row r="30" spans="1:10" s="46" customFormat="1" ht="31.5" customHeight="1">
      <c r="A30" s="89" t="s">
        <v>11</v>
      </c>
      <c r="B30" s="89" t="s">
        <v>11</v>
      </c>
      <c r="C30" s="89" t="s">
        <v>550</v>
      </c>
      <c r="D30" s="90" t="s">
        <v>539</v>
      </c>
      <c r="E30" s="90" t="s">
        <v>551</v>
      </c>
      <c r="F30" s="90" t="s">
        <v>540</v>
      </c>
      <c r="G30" s="90" t="s">
        <v>551</v>
      </c>
      <c r="H30" s="91" t="s">
        <v>541</v>
      </c>
      <c r="I30" s="91"/>
      <c r="J30" s="102"/>
    </row>
    <row r="31" spans="1:10" s="46" customFormat="1" ht="31.5" customHeight="1">
      <c r="A31" s="89" t="s">
        <v>11</v>
      </c>
      <c r="B31" s="89" t="s">
        <v>11</v>
      </c>
      <c r="C31" s="89" t="s">
        <v>552</v>
      </c>
      <c r="D31" s="90" t="s">
        <v>553</v>
      </c>
      <c r="E31" s="90">
        <v>5</v>
      </c>
      <c r="F31" s="90" t="s">
        <v>543</v>
      </c>
      <c r="G31" s="90">
        <v>5</v>
      </c>
      <c r="H31" s="91" t="s">
        <v>541</v>
      </c>
      <c r="I31" s="91"/>
      <c r="J31" s="102"/>
    </row>
    <row r="32" spans="1:10" s="46" customFormat="1" ht="31.5" customHeight="1">
      <c r="A32" s="89" t="s">
        <v>554</v>
      </c>
      <c r="B32" s="89" t="s">
        <v>11</v>
      </c>
      <c r="C32" s="89" t="s">
        <v>11</v>
      </c>
      <c r="D32" s="90"/>
      <c r="E32" s="90" t="s">
        <v>11</v>
      </c>
      <c r="F32" s="90" t="s">
        <v>11</v>
      </c>
      <c r="G32" s="90" t="s">
        <v>11</v>
      </c>
      <c r="H32" s="91"/>
      <c r="I32" s="91"/>
      <c r="J32" s="102"/>
    </row>
    <row r="33" spans="1:10" s="46" customFormat="1" ht="31.5" customHeight="1">
      <c r="A33" s="89" t="s">
        <v>11</v>
      </c>
      <c r="B33" s="89" t="s">
        <v>555</v>
      </c>
      <c r="C33" s="89" t="s">
        <v>11</v>
      </c>
      <c r="D33" s="90"/>
      <c r="E33" s="90" t="s">
        <v>11</v>
      </c>
      <c r="F33" s="90" t="s">
        <v>11</v>
      </c>
      <c r="G33" s="90" t="s">
        <v>11</v>
      </c>
      <c r="H33" s="91"/>
      <c r="I33" s="91"/>
      <c r="J33" s="102"/>
    </row>
    <row r="34" spans="1:10" s="46" customFormat="1" ht="31.5" customHeight="1">
      <c r="A34" s="89" t="s">
        <v>11</v>
      </c>
      <c r="B34" s="89" t="s">
        <v>11</v>
      </c>
      <c r="C34" s="89" t="s">
        <v>556</v>
      </c>
      <c r="D34" s="90" t="s">
        <v>539</v>
      </c>
      <c r="E34" s="90">
        <v>95</v>
      </c>
      <c r="F34" s="90" t="s">
        <v>543</v>
      </c>
      <c r="G34" s="90">
        <v>5</v>
      </c>
      <c r="H34" s="91" t="s">
        <v>541</v>
      </c>
      <c r="I34" s="91"/>
      <c r="J34" s="102"/>
    </row>
    <row r="35" spans="1:10" s="44" customFormat="1" ht="52.5" customHeight="1">
      <c r="A35" s="92" t="s">
        <v>557</v>
      </c>
      <c r="B35" s="93" t="s">
        <v>541</v>
      </c>
      <c r="C35" s="94"/>
      <c r="D35" s="94"/>
      <c r="E35" s="94"/>
      <c r="F35" s="94"/>
      <c r="G35" s="94"/>
      <c r="H35" s="94"/>
      <c r="I35" s="94"/>
      <c r="J35" s="103"/>
    </row>
    <row r="37" spans="1:10" s="44" customFormat="1" ht="25.5" customHeight="1">
      <c r="A37" s="36" t="s">
        <v>558</v>
      </c>
      <c r="B37" s="37"/>
      <c r="C37" s="37"/>
      <c r="D37" s="37"/>
      <c r="E37" s="37"/>
      <c r="F37" s="37"/>
      <c r="G37" s="37"/>
      <c r="H37" s="37"/>
      <c r="I37" s="37"/>
      <c r="J37" s="43"/>
    </row>
    <row r="38" spans="1:10" s="44" customFormat="1" ht="25.5" customHeight="1">
      <c r="A38" s="36" t="s">
        <v>559</v>
      </c>
      <c r="B38" s="36"/>
      <c r="C38" s="36"/>
      <c r="D38" s="36"/>
      <c r="E38" s="36"/>
      <c r="F38" s="36"/>
      <c r="G38" s="36"/>
      <c r="H38" s="36"/>
      <c r="I38" s="36"/>
      <c r="J38" s="36"/>
    </row>
    <row r="39" spans="1:10" s="44" customFormat="1" ht="25.5" customHeight="1">
      <c r="A39" s="36" t="s">
        <v>560</v>
      </c>
      <c r="B39" s="36"/>
      <c r="C39" s="36"/>
      <c r="D39" s="36"/>
      <c r="E39" s="36"/>
      <c r="F39" s="36"/>
      <c r="G39" s="36"/>
      <c r="H39" s="36"/>
      <c r="I39" s="36"/>
      <c r="J39" s="36"/>
    </row>
    <row r="40" spans="1:10" s="44" customFormat="1" ht="21" customHeight="1">
      <c r="A40" s="36" t="s">
        <v>561</v>
      </c>
      <c r="B40" s="36"/>
      <c r="C40" s="36"/>
      <c r="D40" s="36"/>
      <c r="E40" s="36"/>
      <c r="F40" s="36"/>
      <c r="G40" s="36"/>
      <c r="H40" s="36"/>
      <c r="I40" s="36"/>
      <c r="J40" s="36"/>
    </row>
  </sheetData>
  <sheetProtection/>
  <mergeCells count="4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B35:J35"/>
    <mergeCell ref="A38:J38"/>
    <mergeCell ref="A39:J39"/>
    <mergeCell ref="A40:J40"/>
    <mergeCell ref="A6:A7"/>
    <mergeCell ref="A14:A15"/>
    <mergeCell ref="B14:B15"/>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2:IV35"/>
  <sheetViews>
    <sheetView tabSelected="1" zoomScaleSheetLayoutView="100" workbookViewId="0" topLeftCell="A20">
      <selection activeCell="E40" sqref="E4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562</v>
      </c>
      <c r="B2" s="5"/>
      <c r="C2" s="5"/>
      <c r="D2" s="5"/>
      <c r="E2" s="5"/>
      <c r="F2" s="5"/>
      <c r="G2" s="5"/>
      <c r="H2" s="5"/>
      <c r="I2" s="5"/>
      <c r="J2" s="5"/>
    </row>
    <row r="3" spans="1:10" s="2" customFormat="1" ht="12.75" customHeight="1">
      <c r="A3" s="5"/>
      <c r="B3" s="5"/>
      <c r="C3" s="5"/>
      <c r="D3" s="5"/>
      <c r="E3" s="5"/>
      <c r="F3" s="5"/>
      <c r="G3" s="5"/>
      <c r="H3" s="5"/>
      <c r="I3" s="5"/>
      <c r="J3" s="39" t="s">
        <v>563</v>
      </c>
    </row>
    <row r="4" spans="1:256" s="3" customFormat="1" ht="18" customHeight="1">
      <c r="A4" s="6" t="s">
        <v>564</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565</v>
      </c>
      <c r="B5" s="6"/>
      <c r="C5" s="8" t="s">
        <v>493</v>
      </c>
      <c r="D5" s="8"/>
      <c r="E5" s="8"/>
      <c r="F5" s="6" t="s">
        <v>566</v>
      </c>
      <c r="G5" s="7" t="s">
        <v>493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567</v>
      </c>
      <c r="B6" s="6"/>
      <c r="C6" s="6"/>
      <c r="D6" s="6" t="s">
        <v>568</v>
      </c>
      <c r="E6" s="6" t="s">
        <v>415</v>
      </c>
      <c r="F6" s="6" t="s">
        <v>569</v>
      </c>
      <c r="G6" s="6" t="s">
        <v>570</v>
      </c>
      <c r="H6" s="6" t="s">
        <v>571</v>
      </c>
      <c r="I6" s="6" t="s">
        <v>572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573</v>
      </c>
      <c r="D7" s="10"/>
      <c r="E7" s="10"/>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574</v>
      </c>
      <c r="D8" s="10"/>
      <c r="E8" s="10"/>
      <c r="F8" s="10"/>
      <c r="G8" s="6" t="s">
        <v>419</v>
      </c>
      <c r="H8" s="10"/>
      <c r="I8" s="13" t="s">
        <v>419</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575</v>
      </c>
      <c r="D9" s="10"/>
      <c r="E9" s="10"/>
      <c r="F9" s="10"/>
      <c r="G9" s="6" t="s">
        <v>419</v>
      </c>
      <c r="H9" s="10"/>
      <c r="I9" s="13" t="s">
        <v>419</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576</v>
      </c>
      <c r="D10" s="11" t="s">
        <v>419</v>
      </c>
      <c r="E10" s="11" t="s">
        <v>419</v>
      </c>
      <c r="F10" s="11" t="s">
        <v>419</v>
      </c>
      <c r="G10" s="12" t="s">
        <v>419</v>
      </c>
      <c r="H10" s="10"/>
      <c r="I10" s="13" t="s">
        <v>419</v>
      </c>
      <c r="J10" s="13"/>
    </row>
    <row r="11" spans="1:10" s="1" customFormat="1" ht="18" customHeight="1">
      <c r="A11" s="6" t="s">
        <v>577</v>
      </c>
      <c r="B11" s="6" t="s">
        <v>578</v>
      </c>
      <c r="C11" s="6"/>
      <c r="D11" s="6"/>
      <c r="E11" s="6"/>
      <c r="F11" s="13" t="s">
        <v>506</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579</v>
      </c>
      <c r="B13" s="18"/>
      <c r="C13" s="19"/>
      <c r="D13" s="17" t="s">
        <v>580</v>
      </c>
      <c r="E13" s="18"/>
      <c r="F13" s="19"/>
      <c r="G13" s="20" t="s">
        <v>534</v>
      </c>
      <c r="H13" s="20" t="s">
        <v>570</v>
      </c>
      <c r="I13" s="20" t="s">
        <v>572</v>
      </c>
      <c r="J13" s="20" t="s">
        <v>535</v>
      </c>
    </row>
    <row r="14" spans="1:10" s="1" customFormat="1" ht="36" customHeight="1">
      <c r="A14" s="21" t="s">
        <v>528</v>
      </c>
      <c r="B14" s="6" t="s">
        <v>529</v>
      </c>
      <c r="C14" s="6" t="s">
        <v>530</v>
      </c>
      <c r="D14" s="6" t="s">
        <v>531</v>
      </c>
      <c r="E14" s="6" t="s">
        <v>532</v>
      </c>
      <c r="F14" s="22" t="s">
        <v>533</v>
      </c>
      <c r="G14" s="23"/>
      <c r="H14" s="23"/>
      <c r="I14" s="23"/>
      <c r="J14" s="23"/>
    </row>
    <row r="15" spans="1:10" s="1" customFormat="1" ht="18" customHeight="1">
      <c r="A15" s="24" t="s">
        <v>536</v>
      </c>
      <c r="B15" s="25" t="s">
        <v>537</v>
      </c>
      <c r="C15" s="26"/>
      <c r="D15" s="324" t="s">
        <v>581</v>
      </c>
      <c r="E15" s="6"/>
      <c r="F15" s="22"/>
      <c r="G15" s="27"/>
      <c r="H15" s="27"/>
      <c r="I15" s="27"/>
      <c r="J15" s="27"/>
    </row>
    <row r="16" spans="1:10" s="1" customFormat="1" ht="18" customHeight="1">
      <c r="A16" s="24"/>
      <c r="B16" s="25" t="s">
        <v>544</v>
      </c>
      <c r="C16" s="26"/>
      <c r="D16" s="28"/>
      <c r="E16" s="6"/>
      <c r="F16" s="22"/>
      <c r="G16" s="27"/>
      <c r="H16" s="27"/>
      <c r="I16" s="27"/>
      <c r="J16" s="27"/>
    </row>
    <row r="17" spans="1:10" s="1" customFormat="1" ht="18" customHeight="1">
      <c r="A17" s="24"/>
      <c r="B17" s="25" t="s">
        <v>582</v>
      </c>
      <c r="C17" s="26"/>
      <c r="D17" s="28"/>
      <c r="E17" s="6"/>
      <c r="F17" s="22"/>
      <c r="G17" s="27"/>
      <c r="H17" s="27"/>
      <c r="I17" s="27"/>
      <c r="J17" s="27"/>
    </row>
    <row r="18" spans="1:10" s="1" customFormat="1" ht="18" customHeight="1">
      <c r="A18" s="24"/>
      <c r="B18" s="24" t="s">
        <v>583</v>
      </c>
      <c r="C18" s="26"/>
      <c r="D18" s="28"/>
      <c r="E18" s="6"/>
      <c r="F18" s="22"/>
      <c r="G18" s="27"/>
      <c r="H18" s="27"/>
      <c r="I18" s="27"/>
      <c r="J18" s="27"/>
    </row>
    <row r="19" spans="1:10" s="1" customFormat="1" ht="30" customHeight="1">
      <c r="A19" s="24" t="s">
        <v>547</v>
      </c>
      <c r="B19" s="24" t="s">
        <v>584</v>
      </c>
      <c r="C19" s="26"/>
      <c r="D19" s="28"/>
      <c r="E19" s="6"/>
      <c r="F19" s="22"/>
      <c r="G19" s="27"/>
      <c r="H19" s="27"/>
      <c r="I19" s="27"/>
      <c r="J19" s="27"/>
    </row>
    <row r="20" spans="1:10" s="1" customFormat="1" ht="30" customHeight="1">
      <c r="A20" s="24"/>
      <c r="B20" s="24" t="s">
        <v>585</v>
      </c>
      <c r="C20" s="26"/>
      <c r="D20" s="28"/>
      <c r="E20" s="6"/>
      <c r="F20" s="22"/>
      <c r="G20" s="27"/>
      <c r="H20" s="27"/>
      <c r="I20" s="27"/>
      <c r="J20" s="27"/>
    </row>
    <row r="21" spans="1:10" s="1" customFormat="1" ht="30" customHeight="1">
      <c r="A21" s="24"/>
      <c r="B21" s="24" t="s">
        <v>586</v>
      </c>
      <c r="C21" s="26"/>
      <c r="D21" s="28"/>
      <c r="E21" s="6"/>
      <c r="F21" s="22"/>
      <c r="G21" s="27"/>
      <c r="H21" s="27"/>
      <c r="I21" s="27"/>
      <c r="J21" s="27"/>
    </row>
    <row r="22" spans="1:10" s="1" customFormat="1" ht="30" customHeight="1">
      <c r="A22" s="24"/>
      <c r="B22" s="29" t="s">
        <v>587</v>
      </c>
      <c r="C22" s="26"/>
      <c r="D22" s="28"/>
      <c r="E22" s="6"/>
      <c r="F22" s="22"/>
      <c r="G22" s="27"/>
      <c r="H22" s="27"/>
      <c r="I22" s="27"/>
      <c r="J22" s="27"/>
    </row>
    <row r="23" spans="1:10" s="1" customFormat="1" ht="30" customHeight="1">
      <c r="A23" s="30" t="s">
        <v>554</v>
      </c>
      <c r="B23" s="31" t="s">
        <v>588</v>
      </c>
      <c r="C23" s="26"/>
      <c r="D23" s="28"/>
      <c r="E23" s="8" t="s">
        <v>11</v>
      </c>
      <c r="F23" s="8"/>
      <c r="G23" s="8" t="s">
        <v>11</v>
      </c>
      <c r="H23" s="32"/>
      <c r="I23" s="32"/>
      <c r="J23" s="40" t="s">
        <v>11</v>
      </c>
    </row>
    <row r="24" spans="1:10" s="1" customFormat="1" ht="54" customHeight="1">
      <c r="A24" s="33" t="s">
        <v>589</v>
      </c>
      <c r="B24" s="33"/>
      <c r="C24" s="33"/>
      <c r="D24" s="34"/>
      <c r="E24" s="34"/>
      <c r="F24" s="34"/>
      <c r="G24" s="34"/>
      <c r="H24" s="34"/>
      <c r="I24" s="34"/>
      <c r="J24" s="34"/>
    </row>
    <row r="25" spans="1:10" s="1" customFormat="1" ht="25.5" customHeight="1">
      <c r="A25" s="33" t="s">
        <v>590</v>
      </c>
      <c r="B25" s="33"/>
      <c r="C25" s="33"/>
      <c r="D25" s="33"/>
      <c r="E25" s="33"/>
      <c r="F25" s="33"/>
      <c r="G25" s="33"/>
      <c r="H25" s="33">
        <v>100</v>
      </c>
      <c r="I25" s="33"/>
      <c r="J25" s="41" t="s">
        <v>591</v>
      </c>
    </row>
    <row r="26" spans="1:10" s="1" customFormat="1" ht="16.5" customHeight="1">
      <c r="A26" s="35"/>
      <c r="B26" s="35"/>
      <c r="C26" s="35"/>
      <c r="D26" s="35"/>
      <c r="E26" s="35"/>
      <c r="F26" s="35"/>
      <c r="G26" s="35"/>
      <c r="H26" s="35"/>
      <c r="I26" s="35"/>
      <c r="J26" s="42"/>
    </row>
    <row r="27" spans="1:10" s="1" customFormat="1" ht="28.5" customHeight="1">
      <c r="A27" s="36" t="s">
        <v>558</v>
      </c>
      <c r="B27" s="37"/>
      <c r="C27" s="37"/>
      <c r="D27" s="37"/>
      <c r="E27" s="37"/>
      <c r="F27" s="37"/>
      <c r="G27" s="37"/>
      <c r="H27" s="37"/>
      <c r="I27" s="37"/>
      <c r="J27" s="43"/>
    </row>
    <row r="28" spans="1:10" s="1" customFormat="1" ht="27" customHeight="1">
      <c r="A28" s="36" t="s">
        <v>559</v>
      </c>
      <c r="B28" s="36"/>
      <c r="C28" s="36"/>
      <c r="D28" s="36"/>
      <c r="E28" s="36"/>
      <c r="F28" s="36"/>
      <c r="G28" s="36"/>
      <c r="H28" s="36"/>
      <c r="I28" s="36"/>
      <c r="J28" s="36"/>
    </row>
    <row r="29" spans="1:10" s="1" customFormat="1" ht="18.75" customHeight="1">
      <c r="A29" s="36" t="s">
        <v>560</v>
      </c>
      <c r="B29" s="36"/>
      <c r="C29" s="36"/>
      <c r="D29" s="36"/>
      <c r="E29" s="36"/>
      <c r="F29" s="36"/>
      <c r="G29" s="36"/>
      <c r="H29" s="36"/>
      <c r="I29" s="36"/>
      <c r="J29" s="36"/>
    </row>
    <row r="30" spans="1:10" s="1" customFormat="1" ht="18" customHeight="1">
      <c r="A30" s="36" t="s">
        <v>592</v>
      </c>
      <c r="B30" s="36"/>
      <c r="C30" s="36"/>
      <c r="D30" s="36"/>
      <c r="E30" s="36"/>
      <c r="F30" s="36"/>
      <c r="G30" s="36"/>
      <c r="H30" s="36"/>
      <c r="I30" s="36"/>
      <c r="J30" s="36"/>
    </row>
    <row r="31" spans="1:10" s="1" customFormat="1" ht="18" customHeight="1">
      <c r="A31" s="36" t="s">
        <v>593</v>
      </c>
      <c r="B31" s="36"/>
      <c r="C31" s="36"/>
      <c r="D31" s="36"/>
      <c r="E31" s="36"/>
      <c r="F31" s="36"/>
      <c r="G31" s="36"/>
      <c r="H31" s="36"/>
      <c r="I31" s="36"/>
      <c r="J31" s="36"/>
    </row>
    <row r="32" spans="1:10" s="1" customFormat="1" ht="18" customHeight="1">
      <c r="A32" s="36" t="s">
        <v>594</v>
      </c>
      <c r="B32" s="36"/>
      <c r="C32" s="36"/>
      <c r="D32" s="36"/>
      <c r="E32" s="36"/>
      <c r="F32" s="36"/>
      <c r="G32" s="36"/>
      <c r="H32" s="36"/>
      <c r="I32" s="36"/>
      <c r="J32" s="36"/>
    </row>
    <row r="33" spans="1:10" s="1" customFormat="1" ht="24" customHeight="1">
      <c r="A33" s="36" t="s">
        <v>595</v>
      </c>
      <c r="B33" s="36"/>
      <c r="C33" s="36"/>
      <c r="D33" s="36"/>
      <c r="E33" s="36"/>
      <c r="F33" s="36"/>
      <c r="G33" s="36"/>
      <c r="H33" s="36"/>
      <c r="I33" s="36"/>
      <c r="J33" s="36"/>
    </row>
    <row r="35" spans="1:10" s="1" customFormat="1" ht="13.5">
      <c r="A35" s="38" t="s">
        <v>596</v>
      </c>
      <c r="B35" s="38"/>
      <c r="C35" s="38"/>
      <c r="D35" s="38"/>
      <c r="E35" s="38"/>
      <c r="F35" s="38"/>
      <c r="G35" s="38"/>
      <c r="H35" s="38"/>
      <c r="I35" s="38"/>
      <c r="J35" s="38"/>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5:J35"/>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workbookViewId="0" topLeftCell="A17">
      <selection activeCell="A41" sqref="A1:L41"/>
    </sheetView>
  </sheetViews>
  <sheetFormatPr defaultColWidth="9.00390625" defaultRowHeight="14.25"/>
  <cols>
    <col min="1" max="3" width="4.875" style="294" customWidth="1"/>
    <col min="4" max="4" width="30.00390625" style="294" customWidth="1"/>
    <col min="5" max="8" width="13.50390625" style="294" customWidth="1"/>
    <col min="9" max="9" width="15.00390625" style="294" customWidth="1"/>
    <col min="10" max="11" width="13.50390625" style="294" customWidth="1"/>
    <col min="12" max="16384" width="9.00390625" style="294" customWidth="1"/>
  </cols>
  <sheetData>
    <row r="1" spans="1:12" s="137" customFormat="1" ht="29.25" customHeight="1">
      <c r="A1" s="192"/>
      <c r="B1" s="192"/>
      <c r="C1" s="192"/>
      <c r="D1" s="192"/>
      <c r="E1" s="192"/>
      <c r="F1" s="192"/>
      <c r="G1" s="193" t="s">
        <v>85</v>
      </c>
      <c r="H1" s="192"/>
      <c r="I1" s="192"/>
      <c r="J1" s="192"/>
      <c r="K1" s="192"/>
      <c r="L1" s="192"/>
    </row>
    <row r="2" spans="1:12" s="137" customFormat="1" ht="18" customHeight="1">
      <c r="A2" s="192"/>
      <c r="B2" s="192"/>
      <c r="C2" s="192"/>
      <c r="D2" s="192"/>
      <c r="E2" s="192"/>
      <c r="F2" s="192"/>
      <c r="G2" s="192"/>
      <c r="H2" s="192"/>
      <c r="I2" s="192"/>
      <c r="J2" s="192"/>
      <c r="K2" s="192"/>
      <c r="L2" s="211" t="s">
        <v>86</v>
      </c>
    </row>
    <row r="3" spans="1:12" s="137" customFormat="1" ht="18" customHeight="1">
      <c r="A3" s="281" t="s">
        <v>2</v>
      </c>
      <c r="B3" s="192"/>
      <c r="C3" s="192"/>
      <c r="D3" s="192"/>
      <c r="E3" s="192"/>
      <c r="F3" s="192"/>
      <c r="G3" s="195"/>
      <c r="H3" s="192"/>
      <c r="I3" s="192"/>
      <c r="J3" s="192"/>
      <c r="K3" s="192"/>
      <c r="L3" s="211" t="s">
        <v>3</v>
      </c>
    </row>
    <row r="4" spans="1:12" s="137" customFormat="1" ht="21" customHeight="1">
      <c r="A4" s="123" t="s">
        <v>6</v>
      </c>
      <c r="B4" s="123"/>
      <c r="C4" s="123" t="s">
        <v>11</v>
      </c>
      <c r="D4" s="123" t="s">
        <v>11</v>
      </c>
      <c r="E4" s="159" t="s">
        <v>72</v>
      </c>
      <c r="F4" s="159" t="s">
        <v>87</v>
      </c>
      <c r="G4" s="159" t="s">
        <v>88</v>
      </c>
      <c r="H4" s="163" t="s">
        <v>89</v>
      </c>
      <c r="I4" s="163"/>
      <c r="J4" s="159" t="s">
        <v>90</v>
      </c>
      <c r="K4" s="159" t="s">
        <v>91</v>
      </c>
      <c r="L4" s="159" t="s">
        <v>92</v>
      </c>
    </row>
    <row r="5" spans="1:12" s="137" customFormat="1" ht="21" customHeight="1">
      <c r="A5" s="159" t="s">
        <v>93</v>
      </c>
      <c r="B5" s="159"/>
      <c r="C5" s="159"/>
      <c r="D5" s="123" t="s">
        <v>94</v>
      </c>
      <c r="E5" s="159"/>
      <c r="F5" s="159" t="s">
        <v>11</v>
      </c>
      <c r="G5" s="159" t="s">
        <v>11</v>
      </c>
      <c r="H5" s="163"/>
      <c r="I5" s="163"/>
      <c r="J5" s="159" t="s">
        <v>11</v>
      </c>
      <c r="K5" s="159" t="s">
        <v>11</v>
      </c>
      <c r="L5" s="159" t="s">
        <v>95</v>
      </c>
    </row>
    <row r="6" spans="1:12" s="137" customFormat="1" ht="21" customHeight="1">
      <c r="A6" s="159"/>
      <c r="B6" s="159" t="s">
        <v>11</v>
      </c>
      <c r="C6" s="159" t="s">
        <v>11</v>
      </c>
      <c r="D6" s="123" t="s">
        <v>11</v>
      </c>
      <c r="E6" s="159" t="s">
        <v>11</v>
      </c>
      <c r="F6" s="159" t="s">
        <v>11</v>
      </c>
      <c r="G6" s="159" t="s">
        <v>11</v>
      </c>
      <c r="H6" s="163" t="s">
        <v>95</v>
      </c>
      <c r="I6" s="300" t="s">
        <v>96</v>
      </c>
      <c r="J6" s="159"/>
      <c r="K6" s="159" t="s">
        <v>11</v>
      </c>
      <c r="L6" s="159" t="s">
        <v>11</v>
      </c>
    </row>
    <row r="7" spans="1:12" s="137" customFormat="1" ht="21" customHeight="1">
      <c r="A7" s="159"/>
      <c r="B7" s="159" t="s">
        <v>11</v>
      </c>
      <c r="C7" s="159" t="s">
        <v>11</v>
      </c>
      <c r="D7" s="123" t="s">
        <v>11</v>
      </c>
      <c r="E7" s="159" t="s">
        <v>11</v>
      </c>
      <c r="F7" s="159" t="s">
        <v>11</v>
      </c>
      <c r="G7" s="159" t="s">
        <v>11</v>
      </c>
      <c r="H7" s="163"/>
      <c r="I7" s="300"/>
      <c r="J7" s="159" t="s">
        <v>11</v>
      </c>
      <c r="K7" s="159" t="s">
        <v>11</v>
      </c>
      <c r="L7" s="159" t="s">
        <v>11</v>
      </c>
    </row>
    <row r="8" spans="1:12" s="137" customFormat="1" ht="21" customHeight="1">
      <c r="A8" s="123" t="s">
        <v>97</v>
      </c>
      <c r="B8" s="123" t="s">
        <v>98</v>
      </c>
      <c r="C8" s="123" t="s">
        <v>99</v>
      </c>
      <c r="D8" s="123" t="s">
        <v>10</v>
      </c>
      <c r="E8" s="159" t="s">
        <v>12</v>
      </c>
      <c r="F8" s="159" t="s">
        <v>13</v>
      </c>
      <c r="G8" s="159" t="s">
        <v>19</v>
      </c>
      <c r="H8" s="159" t="s">
        <v>22</v>
      </c>
      <c r="I8" s="159" t="s">
        <v>25</v>
      </c>
      <c r="J8" s="159" t="s">
        <v>28</v>
      </c>
      <c r="K8" s="159" t="s">
        <v>31</v>
      </c>
      <c r="L8" s="159" t="s">
        <v>34</v>
      </c>
    </row>
    <row r="9" spans="1:12" s="137" customFormat="1" ht="21" customHeight="1">
      <c r="A9" s="123"/>
      <c r="B9" s="123" t="s">
        <v>11</v>
      </c>
      <c r="C9" s="123" t="s">
        <v>11</v>
      </c>
      <c r="D9" s="123" t="s">
        <v>100</v>
      </c>
      <c r="E9" s="202">
        <v>64111028.98</v>
      </c>
      <c r="F9" s="202">
        <v>64111028.98</v>
      </c>
      <c r="G9" s="129"/>
      <c r="H9" s="129"/>
      <c r="I9" s="129"/>
      <c r="J9" s="129"/>
      <c r="K9" s="129"/>
      <c r="L9" s="129"/>
    </row>
    <row r="10" spans="1:12" s="137" customFormat="1" ht="21" customHeight="1">
      <c r="A10" s="200" t="s">
        <v>101</v>
      </c>
      <c r="B10" s="201"/>
      <c r="C10" s="201" t="s">
        <v>11</v>
      </c>
      <c r="D10" s="201" t="s">
        <v>102</v>
      </c>
      <c r="E10" s="202">
        <v>62048237.96</v>
      </c>
      <c r="F10" s="202">
        <v>62048237.96</v>
      </c>
      <c r="G10" s="298"/>
      <c r="H10" s="298"/>
      <c r="I10" s="298"/>
      <c r="J10" s="298"/>
      <c r="K10" s="298"/>
      <c r="L10" s="298"/>
    </row>
    <row r="11" spans="1:12" s="137" customFormat="1" ht="21" customHeight="1">
      <c r="A11" s="200" t="s">
        <v>103</v>
      </c>
      <c r="B11" s="201"/>
      <c r="C11" s="201" t="s">
        <v>11</v>
      </c>
      <c r="D11" s="201" t="s">
        <v>104</v>
      </c>
      <c r="E11" s="202">
        <v>179183.2</v>
      </c>
      <c r="F11" s="202">
        <v>179183.2</v>
      </c>
      <c r="G11" s="298"/>
      <c r="H11" s="298"/>
      <c r="I11" s="298"/>
      <c r="J11" s="298"/>
      <c r="K11" s="298"/>
      <c r="L11" s="298"/>
    </row>
    <row r="12" spans="1:12" s="137" customFormat="1" ht="21" customHeight="1">
      <c r="A12" s="200" t="s">
        <v>105</v>
      </c>
      <c r="B12" s="201"/>
      <c r="C12" s="201" t="s">
        <v>11</v>
      </c>
      <c r="D12" s="201" t="s">
        <v>106</v>
      </c>
      <c r="E12" s="202">
        <v>179183.2</v>
      </c>
      <c r="F12" s="202">
        <v>179183.2</v>
      </c>
      <c r="G12" s="298"/>
      <c r="H12" s="298"/>
      <c r="I12" s="298"/>
      <c r="J12" s="298"/>
      <c r="K12" s="298"/>
      <c r="L12" s="298"/>
    </row>
    <row r="13" spans="1:12" s="137" customFormat="1" ht="21" customHeight="1">
      <c r="A13" s="200" t="s">
        <v>107</v>
      </c>
      <c r="B13" s="201"/>
      <c r="C13" s="201" t="s">
        <v>11</v>
      </c>
      <c r="D13" s="201" t="s">
        <v>108</v>
      </c>
      <c r="E13" s="202">
        <v>52775225.5</v>
      </c>
      <c r="F13" s="202">
        <v>52775225.5</v>
      </c>
      <c r="G13" s="298"/>
      <c r="H13" s="298"/>
      <c r="I13" s="298"/>
      <c r="J13" s="298"/>
      <c r="K13" s="298"/>
      <c r="L13" s="298"/>
    </row>
    <row r="14" spans="1:12" s="137" customFormat="1" ht="21" customHeight="1">
      <c r="A14" s="200" t="s">
        <v>109</v>
      </c>
      <c r="B14" s="201"/>
      <c r="C14" s="201" t="s">
        <v>11</v>
      </c>
      <c r="D14" s="201" t="s">
        <v>110</v>
      </c>
      <c r="E14" s="202">
        <v>4125700</v>
      </c>
      <c r="F14" s="202">
        <v>4125700</v>
      </c>
      <c r="G14" s="298"/>
      <c r="H14" s="298"/>
      <c r="I14" s="298"/>
      <c r="J14" s="298"/>
      <c r="K14" s="298"/>
      <c r="L14" s="298"/>
    </row>
    <row r="15" spans="1:12" s="137" customFormat="1" ht="21" customHeight="1">
      <c r="A15" s="200" t="s">
        <v>111</v>
      </c>
      <c r="B15" s="201"/>
      <c r="C15" s="201" t="s">
        <v>11</v>
      </c>
      <c r="D15" s="201" t="s">
        <v>112</v>
      </c>
      <c r="E15" s="202">
        <v>16860736.75</v>
      </c>
      <c r="F15" s="202">
        <v>16860736.75</v>
      </c>
      <c r="G15" s="298"/>
      <c r="H15" s="298"/>
      <c r="I15" s="298"/>
      <c r="J15" s="298"/>
      <c r="K15" s="298"/>
      <c r="L15" s="298"/>
    </row>
    <row r="16" spans="1:12" s="137" customFormat="1" ht="21" customHeight="1">
      <c r="A16" s="200" t="s">
        <v>113</v>
      </c>
      <c r="B16" s="201"/>
      <c r="C16" s="201" t="s">
        <v>11</v>
      </c>
      <c r="D16" s="201" t="s">
        <v>114</v>
      </c>
      <c r="E16" s="202">
        <v>11385400</v>
      </c>
      <c r="F16" s="202">
        <v>11385400</v>
      </c>
      <c r="G16" s="298"/>
      <c r="H16" s="298"/>
      <c r="I16" s="298"/>
      <c r="J16" s="298"/>
      <c r="K16" s="298"/>
      <c r="L16" s="298"/>
    </row>
    <row r="17" spans="1:12" s="137" customFormat="1" ht="21" customHeight="1">
      <c r="A17" s="200" t="s">
        <v>115</v>
      </c>
      <c r="B17" s="201"/>
      <c r="C17" s="201" t="s">
        <v>11</v>
      </c>
      <c r="D17" s="201" t="s">
        <v>116</v>
      </c>
      <c r="E17" s="202">
        <v>6903888.75</v>
      </c>
      <c r="F17" s="202">
        <v>6903888.75</v>
      </c>
      <c r="G17" s="298"/>
      <c r="H17" s="298"/>
      <c r="I17" s="298"/>
      <c r="J17" s="298"/>
      <c r="K17" s="298"/>
      <c r="L17" s="298"/>
    </row>
    <row r="18" spans="1:12" s="137" customFormat="1" ht="21" customHeight="1">
      <c r="A18" s="200" t="s">
        <v>117</v>
      </c>
      <c r="B18" s="201"/>
      <c r="C18" s="201" t="s">
        <v>11</v>
      </c>
      <c r="D18" s="201" t="s">
        <v>118</v>
      </c>
      <c r="E18" s="202">
        <v>133500</v>
      </c>
      <c r="F18" s="202">
        <v>133500</v>
      </c>
      <c r="G18" s="298"/>
      <c r="H18" s="298"/>
      <c r="I18" s="298"/>
      <c r="J18" s="298"/>
      <c r="K18" s="298"/>
      <c r="L18" s="298"/>
    </row>
    <row r="19" spans="1:12" s="137" customFormat="1" ht="21" customHeight="1">
      <c r="A19" s="200" t="s">
        <v>119</v>
      </c>
      <c r="B19" s="201"/>
      <c r="C19" s="201" t="s">
        <v>11</v>
      </c>
      <c r="D19" s="201" t="s">
        <v>120</v>
      </c>
      <c r="E19" s="202">
        <v>2210000</v>
      </c>
      <c r="F19" s="202">
        <v>2210000</v>
      </c>
      <c r="G19" s="298"/>
      <c r="H19" s="298"/>
      <c r="I19" s="298"/>
      <c r="J19" s="298"/>
      <c r="K19" s="298"/>
      <c r="L19" s="298"/>
    </row>
    <row r="20" spans="1:12" s="137" customFormat="1" ht="21" customHeight="1">
      <c r="A20" s="200" t="s">
        <v>121</v>
      </c>
      <c r="B20" s="201"/>
      <c r="C20" s="201" t="s">
        <v>11</v>
      </c>
      <c r="D20" s="201" t="s">
        <v>122</v>
      </c>
      <c r="E20" s="202">
        <v>11156000</v>
      </c>
      <c r="F20" s="202">
        <v>11156000</v>
      </c>
      <c r="G20" s="298"/>
      <c r="H20" s="298"/>
      <c r="I20" s="298"/>
      <c r="J20" s="298"/>
      <c r="K20" s="298"/>
      <c r="L20" s="298"/>
    </row>
    <row r="21" spans="1:12" s="137" customFormat="1" ht="21" customHeight="1">
      <c r="A21" s="200" t="s">
        <v>123</v>
      </c>
      <c r="B21" s="201"/>
      <c r="C21" s="201" t="s">
        <v>11</v>
      </c>
      <c r="D21" s="201" t="s">
        <v>124</v>
      </c>
      <c r="E21" s="202">
        <v>6711361.72</v>
      </c>
      <c r="F21" s="202">
        <v>6711361.72</v>
      </c>
      <c r="G21" s="298"/>
      <c r="H21" s="298"/>
      <c r="I21" s="298"/>
      <c r="J21" s="298"/>
      <c r="K21" s="298"/>
      <c r="L21" s="298"/>
    </row>
    <row r="22" spans="1:12" s="137" customFormat="1" ht="21" customHeight="1">
      <c r="A22" s="200" t="s">
        <v>125</v>
      </c>
      <c r="B22" s="201"/>
      <c r="C22" s="201" t="s">
        <v>11</v>
      </c>
      <c r="D22" s="201" t="s">
        <v>126</v>
      </c>
      <c r="E22" s="202">
        <v>4828743.53</v>
      </c>
      <c r="F22" s="202">
        <v>4828743.53</v>
      </c>
      <c r="G22" s="298"/>
      <c r="H22" s="298"/>
      <c r="I22" s="298"/>
      <c r="J22" s="298"/>
      <c r="K22" s="298"/>
      <c r="L22" s="298"/>
    </row>
    <row r="23" spans="1:12" s="137" customFormat="1" ht="21" customHeight="1">
      <c r="A23" s="200" t="s">
        <v>127</v>
      </c>
      <c r="B23" s="201"/>
      <c r="C23" s="201" t="s">
        <v>11</v>
      </c>
      <c r="D23" s="201" t="s">
        <v>128</v>
      </c>
      <c r="E23" s="202">
        <v>1587468.19</v>
      </c>
      <c r="F23" s="202">
        <v>1587468.19</v>
      </c>
      <c r="G23" s="298"/>
      <c r="H23" s="298"/>
      <c r="I23" s="298"/>
      <c r="J23" s="298"/>
      <c r="K23" s="298"/>
      <c r="L23" s="298"/>
    </row>
    <row r="24" spans="1:12" s="137" customFormat="1" ht="21" customHeight="1">
      <c r="A24" s="200" t="s">
        <v>129</v>
      </c>
      <c r="B24" s="201"/>
      <c r="C24" s="201" t="s">
        <v>11</v>
      </c>
      <c r="D24" s="201" t="s">
        <v>130</v>
      </c>
      <c r="E24" s="202">
        <v>139000</v>
      </c>
      <c r="F24" s="202">
        <v>139000</v>
      </c>
      <c r="G24" s="298"/>
      <c r="H24" s="298"/>
      <c r="I24" s="298"/>
      <c r="J24" s="298"/>
      <c r="K24" s="298"/>
      <c r="L24" s="298"/>
    </row>
    <row r="25" spans="1:12" s="137" customFormat="1" ht="21" customHeight="1">
      <c r="A25" s="200" t="s">
        <v>131</v>
      </c>
      <c r="B25" s="201"/>
      <c r="C25" s="201" t="s">
        <v>11</v>
      </c>
      <c r="D25" s="201" t="s">
        <v>132</v>
      </c>
      <c r="E25" s="202">
        <v>156150</v>
      </c>
      <c r="F25" s="202">
        <v>156150</v>
      </c>
      <c r="G25" s="298"/>
      <c r="H25" s="298"/>
      <c r="I25" s="298"/>
      <c r="J25" s="298"/>
      <c r="K25" s="298"/>
      <c r="L25" s="298"/>
    </row>
    <row r="26" spans="1:12" s="137" customFormat="1" ht="21" customHeight="1">
      <c r="A26" s="200" t="s">
        <v>133</v>
      </c>
      <c r="B26" s="201"/>
      <c r="C26" s="201" t="s">
        <v>11</v>
      </c>
      <c r="D26" s="201" t="s">
        <v>134</v>
      </c>
      <c r="E26" s="202">
        <v>2382467.54</v>
      </c>
      <c r="F26" s="202">
        <v>2382467.54</v>
      </c>
      <c r="G26" s="298"/>
      <c r="H26" s="298"/>
      <c r="I26" s="298"/>
      <c r="J26" s="298"/>
      <c r="K26" s="298"/>
      <c r="L26" s="298"/>
    </row>
    <row r="27" spans="1:12" s="137" customFormat="1" ht="21" customHeight="1">
      <c r="A27" s="200" t="s">
        <v>135</v>
      </c>
      <c r="B27" s="201"/>
      <c r="C27" s="201" t="s">
        <v>11</v>
      </c>
      <c r="D27" s="201" t="s">
        <v>136</v>
      </c>
      <c r="E27" s="202">
        <v>1902467.54</v>
      </c>
      <c r="F27" s="202">
        <v>1902467.54</v>
      </c>
      <c r="G27" s="298"/>
      <c r="H27" s="298"/>
      <c r="I27" s="298"/>
      <c r="J27" s="298"/>
      <c r="K27" s="298"/>
      <c r="L27" s="298"/>
    </row>
    <row r="28" spans="1:12" s="137" customFormat="1" ht="21" customHeight="1">
      <c r="A28" s="200" t="s">
        <v>137</v>
      </c>
      <c r="B28" s="201"/>
      <c r="C28" s="201" t="s">
        <v>11</v>
      </c>
      <c r="D28" s="201" t="s">
        <v>138</v>
      </c>
      <c r="E28" s="202">
        <v>280000</v>
      </c>
      <c r="F28" s="202">
        <v>280000</v>
      </c>
      <c r="G28" s="298"/>
      <c r="H28" s="298"/>
      <c r="I28" s="298"/>
      <c r="J28" s="298"/>
      <c r="K28" s="298"/>
      <c r="L28" s="298"/>
    </row>
    <row r="29" spans="1:12" s="137" customFormat="1" ht="21" customHeight="1">
      <c r="A29" s="200" t="s">
        <v>139</v>
      </c>
      <c r="B29" s="201"/>
      <c r="C29" s="201" t="s">
        <v>11</v>
      </c>
      <c r="D29" s="201" t="s">
        <v>140</v>
      </c>
      <c r="E29" s="202">
        <v>200000</v>
      </c>
      <c r="F29" s="202">
        <v>200000</v>
      </c>
      <c r="G29" s="298"/>
      <c r="H29" s="298"/>
      <c r="I29" s="298"/>
      <c r="J29" s="298"/>
      <c r="K29" s="298"/>
      <c r="L29" s="298"/>
    </row>
    <row r="30" spans="1:12" s="137" customFormat="1" ht="21" customHeight="1">
      <c r="A30" s="200" t="s">
        <v>141</v>
      </c>
      <c r="B30" s="201"/>
      <c r="C30" s="201" t="s">
        <v>11</v>
      </c>
      <c r="D30" s="201" t="s">
        <v>142</v>
      </c>
      <c r="E30" s="202">
        <v>1907760.62</v>
      </c>
      <c r="F30" s="202">
        <v>1907760.62</v>
      </c>
      <c r="G30" s="298"/>
      <c r="H30" s="298"/>
      <c r="I30" s="298"/>
      <c r="J30" s="298"/>
      <c r="K30" s="298"/>
      <c r="L30" s="298"/>
    </row>
    <row r="31" spans="1:12" s="137" customFormat="1" ht="21" customHeight="1">
      <c r="A31" s="200" t="s">
        <v>143</v>
      </c>
      <c r="B31" s="201"/>
      <c r="C31" s="201" t="s">
        <v>11</v>
      </c>
      <c r="D31" s="201" t="s">
        <v>144</v>
      </c>
      <c r="E31" s="202">
        <v>77625.27</v>
      </c>
      <c r="F31" s="202">
        <v>77625.27</v>
      </c>
      <c r="G31" s="298"/>
      <c r="H31" s="298"/>
      <c r="I31" s="298"/>
      <c r="J31" s="298"/>
      <c r="K31" s="298"/>
      <c r="L31" s="298"/>
    </row>
    <row r="32" spans="1:12" s="137" customFormat="1" ht="21" customHeight="1">
      <c r="A32" s="200" t="s">
        <v>145</v>
      </c>
      <c r="B32" s="201"/>
      <c r="C32" s="201" t="s">
        <v>11</v>
      </c>
      <c r="D32" s="201" t="s">
        <v>146</v>
      </c>
      <c r="E32" s="202">
        <v>25084.5</v>
      </c>
      <c r="F32" s="202">
        <v>25084.5</v>
      </c>
      <c r="G32" s="298"/>
      <c r="H32" s="298"/>
      <c r="I32" s="298"/>
      <c r="J32" s="298"/>
      <c r="K32" s="298"/>
      <c r="L32" s="298"/>
    </row>
    <row r="33" spans="1:12" s="137" customFormat="1" ht="21" customHeight="1">
      <c r="A33" s="200" t="s">
        <v>147</v>
      </c>
      <c r="B33" s="201"/>
      <c r="C33" s="201" t="s">
        <v>11</v>
      </c>
      <c r="D33" s="201" t="s">
        <v>148</v>
      </c>
      <c r="E33" s="202">
        <v>19175.47</v>
      </c>
      <c r="F33" s="202">
        <v>19175.47</v>
      </c>
      <c r="G33" s="298"/>
      <c r="H33" s="298"/>
      <c r="I33" s="298"/>
      <c r="J33" s="298"/>
      <c r="K33" s="298"/>
      <c r="L33" s="298"/>
    </row>
    <row r="34" spans="1:12" s="137" customFormat="1" ht="21" customHeight="1">
      <c r="A34" s="200" t="s">
        <v>149</v>
      </c>
      <c r="B34" s="201"/>
      <c r="C34" s="201" t="s">
        <v>11</v>
      </c>
      <c r="D34" s="201" t="s">
        <v>150</v>
      </c>
      <c r="E34" s="202">
        <v>23977.86</v>
      </c>
      <c r="F34" s="202">
        <v>23977.86</v>
      </c>
      <c r="G34" s="298"/>
      <c r="H34" s="298"/>
      <c r="I34" s="298"/>
      <c r="J34" s="298"/>
      <c r="K34" s="298"/>
      <c r="L34" s="298"/>
    </row>
    <row r="35" spans="1:12" s="137" customFormat="1" ht="21" customHeight="1">
      <c r="A35" s="200" t="s">
        <v>151</v>
      </c>
      <c r="B35" s="201"/>
      <c r="C35" s="201" t="s">
        <v>11</v>
      </c>
      <c r="D35" s="201" t="s">
        <v>152</v>
      </c>
      <c r="E35" s="202">
        <v>9387.44</v>
      </c>
      <c r="F35" s="202">
        <v>9387.44</v>
      </c>
      <c r="G35" s="298"/>
      <c r="H35" s="298"/>
      <c r="I35" s="298"/>
      <c r="J35" s="298"/>
      <c r="K35" s="298"/>
      <c r="L35" s="298"/>
    </row>
    <row r="36" spans="1:12" s="137" customFormat="1" ht="21" customHeight="1">
      <c r="A36" s="200" t="s">
        <v>153</v>
      </c>
      <c r="B36" s="201"/>
      <c r="C36" s="201" t="s">
        <v>11</v>
      </c>
      <c r="D36" s="201" t="s">
        <v>154</v>
      </c>
      <c r="E36" s="202">
        <v>1830135.35</v>
      </c>
      <c r="F36" s="202">
        <v>1830135.35</v>
      </c>
      <c r="G36" s="298"/>
      <c r="H36" s="298"/>
      <c r="I36" s="298"/>
      <c r="J36" s="298"/>
      <c r="K36" s="298"/>
      <c r="L36" s="298"/>
    </row>
    <row r="37" spans="1:12" s="137" customFormat="1" ht="21" customHeight="1">
      <c r="A37" s="200" t="s">
        <v>155</v>
      </c>
      <c r="B37" s="201"/>
      <c r="C37" s="201" t="s">
        <v>11</v>
      </c>
      <c r="D37" s="201" t="s">
        <v>156</v>
      </c>
      <c r="E37" s="202">
        <v>1830135.35</v>
      </c>
      <c r="F37" s="202">
        <v>1830135.35</v>
      </c>
      <c r="G37" s="298"/>
      <c r="H37" s="298"/>
      <c r="I37" s="298"/>
      <c r="J37" s="298"/>
      <c r="K37" s="298"/>
      <c r="L37" s="298"/>
    </row>
    <row r="38" spans="1:12" s="137" customFormat="1" ht="21" customHeight="1">
      <c r="A38" s="200" t="s">
        <v>157</v>
      </c>
      <c r="B38" s="201"/>
      <c r="C38" s="201" t="s">
        <v>11</v>
      </c>
      <c r="D38" s="201" t="s">
        <v>158</v>
      </c>
      <c r="E38" s="202">
        <v>155030.4</v>
      </c>
      <c r="F38" s="202">
        <v>155030.4</v>
      </c>
      <c r="G38" s="298"/>
      <c r="H38" s="298"/>
      <c r="I38" s="298"/>
      <c r="J38" s="298"/>
      <c r="K38" s="298"/>
      <c r="L38" s="298"/>
    </row>
    <row r="39" spans="1:12" ht="14.25">
      <c r="A39" s="200" t="s">
        <v>159</v>
      </c>
      <c r="B39" s="201"/>
      <c r="C39" s="201" t="s">
        <v>11</v>
      </c>
      <c r="D39" s="201" t="s">
        <v>160</v>
      </c>
      <c r="E39" s="202">
        <v>155030.4</v>
      </c>
      <c r="F39" s="202">
        <v>155030.4</v>
      </c>
      <c r="G39" s="298"/>
      <c r="H39" s="298"/>
      <c r="I39" s="298"/>
      <c r="J39" s="298"/>
      <c r="K39" s="298"/>
      <c r="L39" s="298"/>
    </row>
    <row r="40" spans="1:12" ht="26.25" customHeight="1">
      <c r="A40" s="200" t="s">
        <v>161</v>
      </c>
      <c r="B40" s="201"/>
      <c r="C40" s="201" t="s">
        <v>11</v>
      </c>
      <c r="D40" s="201" t="s">
        <v>162</v>
      </c>
      <c r="E40" s="202">
        <v>155030.4</v>
      </c>
      <c r="F40" s="202">
        <v>155030.4</v>
      </c>
      <c r="G40" s="298"/>
      <c r="H40" s="298"/>
      <c r="I40" s="298"/>
      <c r="J40" s="298"/>
      <c r="K40" s="298"/>
      <c r="L40" s="298"/>
    </row>
    <row r="41" spans="1:11" ht="21" customHeight="1">
      <c r="A41" s="299" t="s">
        <v>163</v>
      </c>
      <c r="B41" s="299"/>
      <c r="C41" s="299"/>
      <c r="D41" s="299"/>
      <c r="E41" s="299"/>
      <c r="F41" s="299"/>
      <c r="G41" s="299"/>
      <c r="H41" s="299"/>
      <c r="I41" s="299"/>
      <c r="J41" s="299"/>
      <c r="K41" s="299"/>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4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25">
      <selection activeCell="A41" sqref="A1:J41"/>
    </sheetView>
  </sheetViews>
  <sheetFormatPr defaultColWidth="9.00390625" defaultRowHeight="14.25"/>
  <cols>
    <col min="1" max="1" width="5.125" style="294" customWidth="1"/>
    <col min="2" max="2" width="5.00390625" style="294" customWidth="1"/>
    <col min="3" max="3" width="4.125" style="294" customWidth="1"/>
    <col min="4" max="4" width="31.75390625" style="294" customWidth="1"/>
    <col min="5" max="10" width="15.25390625" style="294" customWidth="1"/>
    <col min="11" max="16384" width="9.00390625" style="294" customWidth="1"/>
  </cols>
  <sheetData>
    <row r="1" spans="1:10" s="137" customFormat="1" ht="36" customHeight="1">
      <c r="A1" s="193" t="s">
        <v>164</v>
      </c>
      <c r="B1" s="193"/>
      <c r="C1" s="193"/>
      <c r="D1" s="193"/>
      <c r="E1" s="193"/>
      <c r="F1" s="193"/>
      <c r="G1" s="193"/>
      <c r="H1" s="193"/>
      <c r="I1" s="193"/>
      <c r="J1" s="193"/>
    </row>
    <row r="2" spans="1:10" s="137" customFormat="1" ht="18" customHeight="1">
      <c r="A2" s="192"/>
      <c r="B2" s="192"/>
      <c r="C2" s="192"/>
      <c r="D2" s="192"/>
      <c r="E2" s="192"/>
      <c r="F2" s="192"/>
      <c r="G2" s="192"/>
      <c r="H2" s="192"/>
      <c r="I2" s="192"/>
      <c r="J2" s="211" t="s">
        <v>165</v>
      </c>
    </row>
    <row r="3" spans="1:10" s="137" customFormat="1" ht="18" customHeight="1">
      <c r="A3" s="281" t="s">
        <v>2</v>
      </c>
      <c r="B3" s="192"/>
      <c r="C3" s="192"/>
      <c r="D3" s="192"/>
      <c r="E3" s="192"/>
      <c r="F3" s="195"/>
      <c r="G3" s="192"/>
      <c r="H3" s="192"/>
      <c r="I3" s="192"/>
      <c r="J3" s="211" t="s">
        <v>3</v>
      </c>
    </row>
    <row r="4" spans="1:10" s="137" customFormat="1" ht="18" customHeight="1">
      <c r="A4" s="295" t="s">
        <v>6</v>
      </c>
      <c r="B4" s="296"/>
      <c r="C4" s="296" t="s">
        <v>11</v>
      </c>
      <c r="D4" s="296" t="s">
        <v>11</v>
      </c>
      <c r="E4" s="197" t="s">
        <v>74</v>
      </c>
      <c r="F4" s="197" t="s">
        <v>166</v>
      </c>
      <c r="G4" s="197" t="s">
        <v>167</v>
      </c>
      <c r="H4" s="197" t="s">
        <v>168</v>
      </c>
      <c r="I4" s="197" t="s">
        <v>169</v>
      </c>
      <c r="J4" s="197" t="s">
        <v>170</v>
      </c>
    </row>
    <row r="5" spans="1:10" s="137" customFormat="1" ht="35.25" customHeight="1">
      <c r="A5" s="198" t="s">
        <v>93</v>
      </c>
      <c r="B5" s="199"/>
      <c r="C5" s="199"/>
      <c r="D5" s="205" t="s">
        <v>94</v>
      </c>
      <c r="E5" s="199"/>
      <c r="F5" s="199" t="s">
        <v>11</v>
      </c>
      <c r="G5" s="199" t="s">
        <v>11</v>
      </c>
      <c r="H5" s="199" t="s">
        <v>11</v>
      </c>
      <c r="I5" s="199" t="s">
        <v>11</v>
      </c>
      <c r="J5" s="199" t="s">
        <v>11</v>
      </c>
    </row>
    <row r="6" spans="1:10" s="137" customFormat="1" ht="18" customHeight="1">
      <c r="A6" s="198"/>
      <c r="B6" s="199" t="s">
        <v>11</v>
      </c>
      <c r="C6" s="199" t="s">
        <v>11</v>
      </c>
      <c r="D6" s="205" t="s">
        <v>11</v>
      </c>
      <c r="E6" s="199" t="s">
        <v>11</v>
      </c>
      <c r="F6" s="199" t="s">
        <v>11</v>
      </c>
      <c r="G6" s="199" t="s">
        <v>11</v>
      </c>
      <c r="H6" s="199" t="s">
        <v>11</v>
      </c>
      <c r="I6" s="199" t="s">
        <v>11</v>
      </c>
      <c r="J6" s="199" t="s">
        <v>11</v>
      </c>
    </row>
    <row r="7" spans="1:10" s="137" customFormat="1" ht="16.5" customHeight="1">
      <c r="A7" s="198"/>
      <c r="B7" s="199" t="s">
        <v>11</v>
      </c>
      <c r="C7" s="199" t="s">
        <v>11</v>
      </c>
      <c r="D7" s="205" t="s">
        <v>11</v>
      </c>
      <c r="E7" s="199" t="s">
        <v>11</v>
      </c>
      <c r="F7" s="199" t="s">
        <v>11</v>
      </c>
      <c r="G7" s="199" t="s">
        <v>11</v>
      </c>
      <c r="H7" s="199" t="s">
        <v>11</v>
      </c>
      <c r="I7" s="199" t="s">
        <v>11</v>
      </c>
      <c r="J7" s="199" t="s">
        <v>11</v>
      </c>
    </row>
    <row r="8" spans="1:10" s="137" customFormat="1" ht="21.75" customHeight="1">
      <c r="A8" s="204" t="s">
        <v>97</v>
      </c>
      <c r="B8" s="205" t="s">
        <v>98</v>
      </c>
      <c r="C8" s="205" t="s">
        <v>99</v>
      </c>
      <c r="D8" s="205" t="s">
        <v>10</v>
      </c>
      <c r="E8" s="199" t="s">
        <v>12</v>
      </c>
      <c r="F8" s="199" t="s">
        <v>13</v>
      </c>
      <c r="G8" s="199" t="s">
        <v>19</v>
      </c>
      <c r="H8" s="199" t="s">
        <v>22</v>
      </c>
      <c r="I8" s="199" t="s">
        <v>25</v>
      </c>
      <c r="J8" s="199" t="s">
        <v>28</v>
      </c>
    </row>
    <row r="9" spans="1:10" s="137" customFormat="1" ht="21.75" customHeight="1">
      <c r="A9" s="204"/>
      <c r="B9" s="205" t="s">
        <v>11</v>
      </c>
      <c r="C9" s="205" t="s">
        <v>11</v>
      </c>
      <c r="D9" s="205" t="s">
        <v>100</v>
      </c>
      <c r="E9" s="202">
        <v>64111028.98</v>
      </c>
      <c r="F9" s="202">
        <v>64111028.98</v>
      </c>
      <c r="G9" s="202"/>
      <c r="H9" s="202"/>
      <c r="I9" s="202"/>
      <c r="J9" s="202"/>
    </row>
    <row r="10" spans="1:10" s="137" customFormat="1" ht="24" customHeight="1">
      <c r="A10" s="200" t="s">
        <v>101</v>
      </c>
      <c r="B10" s="201"/>
      <c r="C10" s="201" t="s">
        <v>11</v>
      </c>
      <c r="D10" s="201" t="s">
        <v>102</v>
      </c>
      <c r="E10" s="202">
        <v>62048237.96</v>
      </c>
      <c r="F10" s="202">
        <v>62048237.96</v>
      </c>
      <c r="G10" s="202"/>
      <c r="H10" s="202"/>
      <c r="I10" s="202"/>
      <c r="J10" s="202"/>
    </row>
    <row r="11" spans="1:10" s="137" customFormat="1" ht="24" customHeight="1">
      <c r="A11" s="200" t="s">
        <v>103</v>
      </c>
      <c r="B11" s="201"/>
      <c r="C11" s="201" t="s">
        <v>11</v>
      </c>
      <c r="D11" s="201" t="s">
        <v>104</v>
      </c>
      <c r="E11" s="202">
        <v>179183.2</v>
      </c>
      <c r="F11" s="202">
        <v>179183.2</v>
      </c>
      <c r="G11" s="202"/>
      <c r="H11" s="202"/>
      <c r="I11" s="202"/>
      <c r="J11" s="202"/>
    </row>
    <row r="12" spans="1:10" s="137" customFormat="1" ht="24" customHeight="1">
      <c r="A12" s="200" t="s">
        <v>105</v>
      </c>
      <c r="B12" s="201"/>
      <c r="C12" s="201" t="s">
        <v>11</v>
      </c>
      <c r="D12" s="201" t="s">
        <v>106</v>
      </c>
      <c r="E12" s="202">
        <v>179183.2</v>
      </c>
      <c r="F12" s="202">
        <v>179183.2</v>
      </c>
      <c r="G12" s="202"/>
      <c r="H12" s="202"/>
      <c r="I12" s="202"/>
      <c r="J12" s="202"/>
    </row>
    <row r="13" spans="1:10" s="137" customFormat="1" ht="24" customHeight="1">
      <c r="A13" s="200" t="s">
        <v>107</v>
      </c>
      <c r="B13" s="201"/>
      <c r="C13" s="201" t="s">
        <v>11</v>
      </c>
      <c r="D13" s="201" t="s">
        <v>108</v>
      </c>
      <c r="E13" s="202">
        <v>52775225.5</v>
      </c>
      <c r="F13" s="202">
        <v>52775225.5</v>
      </c>
      <c r="G13" s="202"/>
      <c r="H13" s="202"/>
      <c r="I13" s="202"/>
      <c r="J13" s="202"/>
    </row>
    <row r="14" spans="1:10" s="137" customFormat="1" ht="24" customHeight="1">
      <c r="A14" s="200" t="s">
        <v>109</v>
      </c>
      <c r="B14" s="201"/>
      <c r="C14" s="201" t="s">
        <v>11</v>
      </c>
      <c r="D14" s="201" t="s">
        <v>110</v>
      </c>
      <c r="E14" s="202">
        <v>4125700</v>
      </c>
      <c r="F14" s="202">
        <v>4125700</v>
      </c>
      <c r="G14" s="202"/>
      <c r="H14" s="202"/>
      <c r="I14" s="202"/>
      <c r="J14" s="202"/>
    </row>
    <row r="15" spans="1:10" s="137" customFormat="1" ht="24" customHeight="1">
      <c r="A15" s="200" t="s">
        <v>111</v>
      </c>
      <c r="B15" s="201"/>
      <c r="C15" s="201" t="s">
        <v>11</v>
      </c>
      <c r="D15" s="201" t="s">
        <v>112</v>
      </c>
      <c r="E15" s="202">
        <v>16860736.75</v>
      </c>
      <c r="F15" s="202">
        <v>16860736.75</v>
      </c>
      <c r="G15" s="202"/>
      <c r="H15" s="202"/>
      <c r="I15" s="202"/>
      <c r="J15" s="202"/>
    </row>
    <row r="16" spans="1:10" s="137" customFormat="1" ht="24" customHeight="1">
      <c r="A16" s="200" t="s">
        <v>113</v>
      </c>
      <c r="B16" s="201"/>
      <c r="C16" s="201" t="s">
        <v>11</v>
      </c>
      <c r="D16" s="201" t="s">
        <v>114</v>
      </c>
      <c r="E16" s="202">
        <v>11385400</v>
      </c>
      <c r="F16" s="202">
        <v>11385400</v>
      </c>
      <c r="G16" s="202"/>
      <c r="H16" s="202"/>
      <c r="I16" s="202"/>
      <c r="J16" s="202"/>
    </row>
    <row r="17" spans="1:10" s="137" customFormat="1" ht="24" customHeight="1">
      <c r="A17" s="200" t="s">
        <v>115</v>
      </c>
      <c r="B17" s="201"/>
      <c r="C17" s="201" t="s">
        <v>11</v>
      </c>
      <c r="D17" s="201" t="s">
        <v>116</v>
      </c>
      <c r="E17" s="202">
        <v>6903888.75</v>
      </c>
      <c r="F17" s="202">
        <v>6903888.75</v>
      </c>
      <c r="G17" s="202"/>
      <c r="H17" s="202"/>
      <c r="I17" s="202"/>
      <c r="J17" s="202"/>
    </row>
    <row r="18" spans="1:10" s="137" customFormat="1" ht="24" customHeight="1">
      <c r="A18" s="200" t="s">
        <v>117</v>
      </c>
      <c r="B18" s="201"/>
      <c r="C18" s="201" t="s">
        <v>11</v>
      </c>
      <c r="D18" s="201" t="s">
        <v>118</v>
      </c>
      <c r="E18" s="202">
        <v>133500</v>
      </c>
      <c r="F18" s="202">
        <v>133500</v>
      </c>
      <c r="G18" s="202"/>
      <c r="H18" s="202"/>
      <c r="I18" s="202"/>
      <c r="J18" s="202"/>
    </row>
    <row r="19" spans="1:10" s="137" customFormat="1" ht="24" customHeight="1">
      <c r="A19" s="200" t="s">
        <v>119</v>
      </c>
      <c r="B19" s="201"/>
      <c r="C19" s="201" t="s">
        <v>11</v>
      </c>
      <c r="D19" s="201" t="s">
        <v>120</v>
      </c>
      <c r="E19" s="202">
        <v>2210000</v>
      </c>
      <c r="F19" s="202">
        <v>2210000</v>
      </c>
      <c r="G19" s="202"/>
      <c r="H19" s="202"/>
      <c r="I19" s="202"/>
      <c r="J19" s="202"/>
    </row>
    <row r="20" spans="1:10" s="137" customFormat="1" ht="24" customHeight="1">
      <c r="A20" s="200" t="s">
        <v>121</v>
      </c>
      <c r="B20" s="201"/>
      <c r="C20" s="201" t="s">
        <v>11</v>
      </c>
      <c r="D20" s="201" t="s">
        <v>122</v>
      </c>
      <c r="E20" s="202">
        <v>11156000</v>
      </c>
      <c r="F20" s="202">
        <v>11156000</v>
      </c>
      <c r="G20" s="202"/>
      <c r="H20" s="202"/>
      <c r="I20" s="202"/>
      <c r="J20" s="202"/>
    </row>
    <row r="21" spans="1:10" s="137" customFormat="1" ht="24" customHeight="1">
      <c r="A21" s="200" t="s">
        <v>123</v>
      </c>
      <c r="B21" s="201"/>
      <c r="C21" s="201" t="s">
        <v>11</v>
      </c>
      <c r="D21" s="201" t="s">
        <v>124</v>
      </c>
      <c r="E21" s="202">
        <v>6711361.72</v>
      </c>
      <c r="F21" s="202">
        <v>6711361.72</v>
      </c>
      <c r="G21" s="202"/>
      <c r="H21" s="202"/>
      <c r="I21" s="202"/>
      <c r="J21" s="202"/>
    </row>
    <row r="22" spans="1:10" s="137" customFormat="1" ht="24" customHeight="1">
      <c r="A22" s="200" t="s">
        <v>125</v>
      </c>
      <c r="B22" s="201"/>
      <c r="C22" s="201" t="s">
        <v>11</v>
      </c>
      <c r="D22" s="201" t="s">
        <v>126</v>
      </c>
      <c r="E22" s="202">
        <v>4828743.53</v>
      </c>
      <c r="F22" s="202">
        <v>4828743.53</v>
      </c>
      <c r="G22" s="202"/>
      <c r="H22" s="202"/>
      <c r="I22" s="202"/>
      <c r="J22" s="202"/>
    </row>
    <row r="23" spans="1:10" s="137" customFormat="1" ht="24" customHeight="1">
      <c r="A23" s="200" t="s">
        <v>127</v>
      </c>
      <c r="B23" s="201"/>
      <c r="C23" s="201" t="s">
        <v>11</v>
      </c>
      <c r="D23" s="201" t="s">
        <v>128</v>
      </c>
      <c r="E23" s="202">
        <v>1587468.19</v>
      </c>
      <c r="F23" s="202">
        <v>1587468.19</v>
      </c>
      <c r="G23" s="202"/>
      <c r="H23" s="202"/>
      <c r="I23" s="202"/>
      <c r="J23" s="202"/>
    </row>
    <row r="24" spans="1:10" s="137" customFormat="1" ht="24" customHeight="1">
      <c r="A24" s="200" t="s">
        <v>129</v>
      </c>
      <c r="B24" s="201"/>
      <c r="C24" s="201" t="s">
        <v>11</v>
      </c>
      <c r="D24" s="201" t="s">
        <v>130</v>
      </c>
      <c r="E24" s="202">
        <v>139000</v>
      </c>
      <c r="F24" s="202">
        <v>139000</v>
      </c>
      <c r="G24" s="202"/>
      <c r="H24" s="202"/>
      <c r="I24" s="202"/>
      <c r="J24" s="202"/>
    </row>
    <row r="25" spans="1:10" s="137" customFormat="1" ht="24" customHeight="1">
      <c r="A25" s="200" t="s">
        <v>131</v>
      </c>
      <c r="B25" s="201"/>
      <c r="C25" s="201" t="s">
        <v>11</v>
      </c>
      <c r="D25" s="201" t="s">
        <v>132</v>
      </c>
      <c r="E25" s="202">
        <v>156150</v>
      </c>
      <c r="F25" s="202">
        <v>156150</v>
      </c>
      <c r="G25" s="202"/>
      <c r="H25" s="202"/>
      <c r="I25" s="202"/>
      <c r="J25" s="202"/>
    </row>
    <row r="26" spans="1:10" s="137" customFormat="1" ht="24" customHeight="1">
      <c r="A26" s="200" t="s">
        <v>133</v>
      </c>
      <c r="B26" s="201"/>
      <c r="C26" s="201" t="s">
        <v>11</v>
      </c>
      <c r="D26" s="201" t="s">
        <v>134</v>
      </c>
      <c r="E26" s="202">
        <v>2382467.54</v>
      </c>
      <c r="F26" s="202">
        <v>2382467.54</v>
      </c>
      <c r="G26" s="202"/>
      <c r="H26" s="202"/>
      <c r="I26" s="202"/>
      <c r="J26" s="202"/>
    </row>
    <row r="27" spans="1:10" s="137" customFormat="1" ht="24" customHeight="1">
      <c r="A27" s="200" t="s">
        <v>135</v>
      </c>
      <c r="B27" s="201"/>
      <c r="C27" s="201" t="s">
        <v>11</v>
      </c>
      <c r="D27" s="201" t="s">
        <v>136</v>
      </c>
      <c r="E27" s="202">
        <v>1902467.54</v>
      </c>
      <c r="F27" s="202">
        <v>1902467.54</v>
      </c>
      <c r="G27" s="202"/>
      <c r="H27" s="202"/>
      <c r="I27" s="202"/>
      <c r="J27" s="202"/>
    </row>
    <row r="28" spans="1:10" s="137" customFormat="1" ht="24" customHeight="1">
      <c r="A28" s="200" t="s">
        <v>137</v>
      </c>
      <c r="B28" s="201"/>
      <c r="C28" s="201" t="s">
        <v>11</v>
      </c>
      <c r="D28" s="201" t="s">
        <v>138</v>
      </c>
      <c r="E28" s="202">
        <v>280000</v>
      </c>
      <c r="F28" s="202">
        <v>280000</v>
      </c>
      <c r="G28" s="202"/>
      <c r="H28" s="202"/>
      <c r="I28" s="202"/>
      <c r="J28" s="202"/>
    </row>
    <row r="29" spans="1:10" s="137" customFormat="1" ht="24" customHeight="1">
      <c r="A29" s="200" t="s">
        <v>139</v>
      </c>
      <c r="B29" s="201"/>
      <c r="C29" s="201" t="s">
        <v>11</v>
      </c>
      <c r="D29" s="201" t="s">
        <v>140</v>
      </c>
      <c r="E29" s="202">
        <v>200000</v>
      </c>
      <c r="F29" s="202">
        <v>200000</v>
      </c>
      <c r="G29" s="202"/>
      <c r="H29" s="202"/>
      <c r="I29" s="202"/>
      <c r="J29" s="202"/>
    </row>
    <row r="30" spans="1:10" s="137" customFormat="1" ht="24" customHeight="1">
      <c r="A30" s="200" t="s">
        <v>141</v>
      </c>
      <c r="B30" s="201"/>
      <c r="C30" s="201" t="s">
        <v>11</v>
      </c>
      <c r="D30" s="201" t="s">
        <v>142</v>
      </c>
      <c r="E30" s="202">
        <v>1907760.62</v>
      </c>
      <c r="F30" s="202">
        <v>1907760.62</v>
      </c>
      <c r="G30" s="202"/>
      <c r="H30" s="202"/>
      <c r="I30" s="202"/>
      <c r="J30" s="202"/>
    </row>
    <row r="31" spans="1:10" s="137" customFormat="1" ht="24" customHeight="1">
      <c r="A31" s="200" t="s">
        <v>143</v>
      </c>
      <c r="B31" s="201"/>
      <c r="C31" s="201" t="s">
        <v>11</v>
      </c>
      <c r="D31" s="201" t="s">
        <v>144</v>
      </c>
      <c r="E31" s="202">
        <v>77625.27</v>
      </c>
      <c r="F31" s="202">
        <v>77625.27</v>
      </c>
      <c r="G31" s="202"/>
      <c r="H31" s="202"/>
      <c r="I31" s="202"/>
      <c r="J31" s="202"/>
    </row>
    <row r="32" spans="1:10" s="137" customFormat="1" ht="24" customHeight="1">
      <c r="A32" s="200" t="s">
        <v>145</v>
      </c>
      <c r="B32" s="201"/>
      <c r="C32" s="201" t="s">
        <v>11</v>
      </c>
      <c r="D32" s="201" t="s">
        <v>146</v>
      </c>
      <c r="E32" s="202">
        <v>25084.5</v>
      </c>
      <c r="F32" s="202">
        <v>25084.5</v>
      </c>
      <c r="G32" s="202"/>
      <c r="H32" s="202"/>
      <c r="I32" s="202"/>
      <c r="J32" s="202"/>
    </row>
    <row r="33" spans="1:10" s="137" customFormat="1" ht="24" customHeight="1">
      <c r="A33" s="200" t="s">
        <v>147</v>
      </c>
      <c r="B33" s="201"/>
      <c r="C33" s="201" t="s">
        <v>11</v>
      </c>
      <c r="D33" s="201" t="s">
        <v>148</v>
      </c>
      <c r="E33" s="202">
        <v>19175.47</v>
      </c>
      <c r="F33" s="202">
        <v>19175.47</v>
      </c>
      <c r="G33" s="202"/>
      <c r="H33" s="202"/>
      <c r="I33" s="202"/>
      <c r="J33" s="202"/>
    </row>
    <row r="34" spans="1:10" s="137" customFormat="1" ht="24" customHeight="1">
      <c r="A34" s="200" t="s">
        <v>149</v>
      </c>
      <c r="B34" s="201"/>
      <c r="C34" s="201" t="s">
        <v>11</v>
      </c>
      <c r="D34" s="201" t="s">
        <v>150</v>
      </c>
      <c r="E34" s="202">
        <v>23977.86</v>
      </c>
      <c r="F34" s="202">
        <v>23977.86</v>
      </c>
      <c r="G34" s="202"/>
      <c r="H34" s="202"/>
      <c r="I34" s="202"/>
      <c r="J34" s="202"/>
    </row>
    <row r="35" spans="1:10" s="137" customFormat="1" ht="24" customHeight="1">
      <c r="A35" s="200" t="s">
        <v>151</v>
      </c>
      <c r="B35" s="201"/>
      <c r="C35" s="201" t="s">
        <v>11</v>
      </c>
      <c r="D35" s="201" t="s">
        <v>152</v>
      </c>
      <c r="E35" s="202">
        <v>9387.44</v>
      </c>
      <c r="F35" s="202">
        <v>9387.44</v>
      </c>
      <c r="G35" s="202"/>
      <c r="H35" s="202"/>
      <c r="I35" s="202"/>
      <c r="J35" s="202"/>
    </row>
    <row r="36" spans="1:10" s="137" customFormat="1" ht="24" customHeight="1">
      <c r="A36" s="200" t="s">
        <v>153</v>
      </c>
      <c r="B36" s="201"/>
      <c r="C36" s="201" t="s">
        <v>11</v>
      </c>
      <c r="D36" s="201" t="s">
        <v>154</v>
      </c>
      <c r="E36" s="202">
        <v>1830135.35</v>
      </c>
      <c r="F36" s="202">
        <v>1830135.35</v>
      </c>
      <c r="G36" s="202"/>
      <c r="H36" s="202"/>
      <c r="I36" s="202"/>
      <c r="J36" s="202"/>
    </row>
    <row r="37" spans="1:10" s="137" customFormat="1" ht="24" customHeight="1">
      <c r="A37" s="200" t="s">
        <v>155</v>
      </c>
      <c r="B37" s="201"/>
      <c r="C37" s="201" t="s">
        <v>11</v>
      </c>
      <c r="D37" s="201" t="s">
        <v>156</v>
      </c>
      <c r="E37" s="202">
        <v>1830135.35</v>
      </c>
      <c r="F37" s="202">
        <v>1830135.35</v>
      </c>
      <c r="G37" s="202"/>
      <c r="H37" s="202"/>
      <c r="I37" s="202"/>
      <c r="J37" s="202"/>
    </row>
    <row r="38" spans="1:10" s="137" customFormat="1" ht="24" customHeight="1">
      <c r="A38" s="200" t="s">
        <v>157</v>
      </c>
      <c r="B38" s="201"/>
      <c r="C38" s="201" t="s">
        <v>11</v>
      </c>
      <c r="D38" s="201" t="s">
        <v>158</v>
      </c>
      <c r="E38" s="202">
        <v>155030.4</v>
      </c>
      <c r="F38" s="202">
        <v>155030.4</v>
      </c>
      <c r="G38" s="202"/>
      <c r="H38" s="202"/>
      <c r="I38" s="202"/>
      <c r="J38" s="202"/>
    </row>
    <row r="39" spans="1:10" s="137" customFormat="1" ht="24" customHeight="1">
      <c r="A39" s="200" t="s">
        <v>159</v>
      </c>
      <c r="B39" s="201"/>
      <c r="C39" s="201" t="s">
        <v>11</v>
      </c>
      <c r="D39" s="201" t="s">
        <v>160</v>
      </c>
      <c r="E39" s="202">
        <v>155030.4</v>
      </c>
      <c r="F39" s="202">
        <v>155030.4</v>
      </c>
      <c r="G39" s="202"/>
      <c r="H39" s="202"/>
      <c r="I39" s="202"/>
      <c r="J39" s="202"/>
    </row>
    <row r="40" spans="1:10" s="137" customFormat="1" ht="24" customHeight="1">
      <c r="A40" s="200" t="s">
        <v>161</v>
      </c>
      <c r="B40" s="201"/>
      <c r="C40" s="201" t="s">
        <v>11</v>
      </c>
      <c r="D40" s="201" t="s">
        <v>162</v>
      </c>
      <c r="E40" s="202">
        <v>155030.4</v>
      </c>
      <c r="F40" s="202">
        <v>155030.4</v>
      </c>
      <c r="G40" s="202"/>
      <c r="H40" s="202"/>
      <c r="I40" s="202"/>
      <c r="J40" s="202"/>
    </row>
    <row r="41" spans="1:10" s="137" customFormat="1" ht="20.25" customHeight="1">
      <c r="A41" s="297" t="s">
        <v>171</v>
      </c>
      <c r="B41" s="297"/>
      <c r="C41" s="297"/>
      <c r="D41" s="297"/>
      <c r="E41" s="297"/>
      <c r="F41" s="297"/>
      <c r="G41" s="297"/>
      <c r="H41" s="297"/>
      <c r="I41" s="297"/>
      <c r="J41" s="297"/>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4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8">
      <selection activeCell="A40" sqref="A1:I40"/>
    </sheetView>
  </sheetViews>
  <sheetFormatPr defaultColWidth="9.00390625" defaultRowHeight="14.25"/>
  <cols>
    <col min="1" max="1" width="27.375" style="137" customWidth="1"/>
    <col min="2" max="2" width="5.375" style="137" customWidth="1"/>
    <col min="3" max="3" width="16.125" style="137" customWidth="1"/>
    <col min="4" max="4" width="45.25390625" style="137" customWidth="1"/>
    <col min="5" max="5" width="6.00390625" style="137" customWidth="1"/>
    <col min="6" max="7" width="15.625" style="137" customWidth="1"/>
    <col min="8" max="9" width="12.25390625" style="137" customWidth="1"/>
    <col min="10" max="16384" width="9.00390625" style="137" customWidth="1"/>
  </cols>
  <sheetData>
    <row r="1" spans="1:9" ht="25.5" customHeight="1">
      <c r="A1" s="192"/>
      <c r="B1" s="192"/>
      <c r="C1" s="192"/>
      <c r="D1" s="193" t="s">
        <v>172</v>
      </c>
      <c r="E1" s="192"/>
      <c r="F1" s="192"/>
      <c r="G1" s="192"/>
      <c r="H1" s="192"/>
      <c r="I1" s="192"/>
    </row>
    <row r="2" spans="1:9" s="280" customFormat="1" ht="18" customHeight="1">
      <c r="A2" s="192"/>
      <c r="B2" s="192"/>
      <c r="C2" s="192"/>
      <c r="D2" s="192"/>
      <c r="E2" s="192"/>
      <c r="F2" s="192"/>
      <c r="G2" s="192"/>
      <c r="H2" s="192"/>
      <c r="I2" s="211" t="s">
        <v>173</v>
      </c>
    </row>
    <row r="3" spans="1:9" s="280" customFormat="1" ht="18" customHeight="1">
      <c r="A3" s="281" t="s">
        <v>2</v>
      </c>
      <c r="B3" s="192"/>
      <c r="C3" s="192"/>
      <c r="D3" s="195"/>
      <c r="E3" s="192"/>
      <c r="F3" s="192"/>
      <c r="G3" s="192"/>
      <c r="H3" s="192"/>
      <c r="I3" s="211" t="s">
        <v>3</v>
      </c>
    </row>
    <row r="4" spans="1:9" ht="18" customHeight="1">
      <c r="A4" s="282" t="s">
        <v>174</v>
      </c>
      <c r="B4" s="283"/>
      <c r="C4" s="283"/>
      <c r="D4" s="283" t="s">
        <v>175</v>
      </c>
      <c r="E4" s="283"/>
      <c r="F4" s="283" t="s">
        <v>11</v>
      </c>
      <c r="G4" s="283" t="s">
        <v>11</v>
      </c>
      <c r="H4" s="283"/>
      <c r="I4" s="283" t="s">
        <v>11</v>
      </c>
    </row>
    <row r="5" spans="1:9" ht="39.75" customHeight="1">
      <c r="A5" s="284" t="s">
        <v>176</v>
      </c>
      <c r="B5" s="285" t="s">
        <v>7</v>
      </c>
      <c r="C5" s="285" t="s">
        <v>177</v>
      </c>
      <c r="D5" s="285" t="s">
        <v>178</v>
      </c>
      <c r="E5" s="285" t="s">
        <v>7</v>
      </c>
      <c r="F5" s="286" t="s">
        <v>100</v>
      </c>
      <c r="G5" s="285" t="s">
        <v>179</v>
      </c>
      <c r="H5" s="287" t="s">
        <v>180</v>
      </c>
      <c r="I5" s="293" t="s">
        <v>181</v>
      </c>
    </row>
    <row r="6" spans="1:9" ht="18" customHeight="1">
      <c r="A6" s="284"/>
      <c r="B6" s="285" t="s">
        <v>11</v>
      </c>
      <c r="C6" s="285" t="s">
        <v>11</v>
      </c>
      <c r="D6" s="285" t="s">
        <v>11</v>
      </c>
      <c r="E6" s="285" t="s">
        <v>11</v>
      </c>
      <c r="F6" s="286" t="s">
        <v>95</v>
      </c>
      <c r="G6" s="285" t="s">
        <v>179</v>
      </c>
      <c r="H6" s="287"/>
      <c r="I6" s="293"/>
    </row>
    <row r="7" spans="1:9" ht="18" customHeight="1">
      <c r="A7" s="288" t="s">
        <v>182</v>
      </c>
      <c r="B7" s="286" t="s">
        <v>11</v>
      </c>
      <c r="C7" s="286" t="s">
        <v>12</v>
      </c>
      <c r="D7" s="286" t="s">
        <v>182</v>
      </c>
      <c r="E7" s="286" t="s">
        <v>11</v>
      </c>
      <c r="F7" s="286" t="s">
        <v>13</v>
      </c>
      <c r="G7" s="286" t="s">
        <v>19</v>
      </c>
      <c r="H7" s="286" t="s">
        <v>22</v>
      </c>
      <c r="I7" s="286" t="s">
        <v>25</v>
      </c>
    </row>
    <row r="8" spans="1:9" ht="18" customHeight="1">
      <c r="A8" s="289" t="s">
        <v>183</v>
      </c>
      <c r="B8" s="286" t="s">
        <v>12</v>
      </c>
      <c r="C8" s="202">
        <v>64111028.98</v>
      </c>
      <c r="D8" s="201" t="s">
        <v>15</v>
      </c>
      <c r="E8" s="286">
        <v>33</v>
      </c>
      <c r="F8" s="202"/>
      <c r="G8" s="202"/>
      <c r="H8" s="202"/>
      <c r="I8" s="202"/>
    </row>
    <row r="9" spans="1:9" ht="18" customHeight="1">
      <c r="A9" s="289" t="s">
        <v>184</v>
      </c>
      <c r="B9" s="286" t="s">
        <v>13</v>
      </c>
      <c r="C9" s="203" t="s">
        <v>11</v>
      </c>
      <c r="D9" s="201" t="s">
        <v>17</v>
      </c>
      <c r="E9" s="286">
        <v>34</v>
      </c>
      <c r="F9" s="202"/>
      <c r="G9" s="202"/>
      <c r="H9" s="202"/>
      <c r="I9" s="202"/>
    </row>
    <row r="10" spans="1:9" ht="18" customHeight="1">
      <c r="A10" s="289" t="s">
        <v>185</v>
      </c>
      <c r="B10" s="286" t="s">
        <v>19</v>
      </c>
      <c r="C10" s="203" t="s">
        <v>11</v>
      </c>
      <c r="D10" s="201" t="s">
        <v>20</v>
      </c>
      <c r="E10" s="286">
        <v>35</v>
      </c>
      <c r="F10" s="202"/>
      <c r="G10" s="202"/>
      <c r="H10" s="202"/>
      <c r="I10" s="202"/>
    </row>
    <row r="11" spans="1:9" ht="18" customHeight="1">
      <c r="A11" s="289" t="s">
        <v>11</v>
      </c>
      <c r="B11" s="286" t="s">
        <v>22</v>
      </c>
      <c r="C11" s="203" t="s">
        <v>11</v>
      </c>
      <c r="D11" s="201" t="s">
        <v>23</v>
      </c>
      <c r="E11" s="286">
        <v>36</v>
      </c>
      <c r="F11" s="202"/>
      <c r="G11" s="202"/>
      <c r="H11" s="202"/>
      <c r="I11" s="202"/>
    </row>
    <row r="12" spans="1:9" ht="18" customHeight="1">
      <c r="A12" s="289" t="s">
        <v>11</v>
      </c>
      <c r="B12" s="286" t="s">
        <v>25</v>
      </c>
      <c r="C12" s="203" t="s">
        <v>11</v>
      </c>
      <c r="D12" s="201" t="s">
        <v>26</v>
      </c>
      <c r="E12" s="286">
        <v>37</v>
      </c>
      <c r="F12" s="202"/>
      <c r="G12" s="202"/>
      <c r="H12" s="202"/>
      <c r="I12" s="202"/>
    </row>
    <row r="13" spans="1:9" ht="18" customHeight="1">
      <c r="A13" s="289" t="s">
        <v>11</v>
      </c>
      <c r="B13" s="286" t="s">
        <v>28</v>
      </c>
      <c r="C13" s="203" t="s">
        <v>11</v>
      </c>
      <c r="D13" s="201" t="s">
        <v>29</v>
      </c>
      <c r="E13" s="286">
        <v>38</v>
      </c>
      <c r="F13" s="202"/>
      <c r="G13" s="202"/>
      <c r="H13" s="202"/>
      <c r="I13" s="202"/>
    </row>
    <row r="14" spans="1:9" ht="18" customHeight="1">
      <c r="A14" s="289" t="s">
        <v>11</v>
      </c>
      <c r="B14" s="286" t="s">
        <v>31</v>
      </c>
      <c r="C14" s="203" t="s">
        <v>11</v>
      </c>
      <c r="D14" s="201" t="s">
        <v>32</v>
      </c>
      <c r="E14" s="286">
        <v>39</v>
      </c>
      <c r="F14" s="202"/>
      <c r="G14" s="202"/>
      <c r="H14" s="202"/>
      <c r="I14" s="202"/>
    </row>
    <row r="15" spans="1:9" ht="18" customHeight="1">
      <c r="A15" s="289" t="s">
        <v>11</v>
      </c>
      <c r="B15" s="286" t="s">
        <v>34</v>
      </c>
      <c r="C15" s="203" t="s">
        <v>11</v>
      </c>
      <c r="D15" s="201" t="s">
        <v>35</v>
      </c>
      <c r="E15" s="286">
        <v>40</v>
      </c>
      <c r="F15" s="202">
        <v>62048237.96</v>
      </c>
      <c r="G15" s="202">
        <v>62048237.96</v>
      </c>
      <c r="H15" s="202"/>
      <c r="I15" s="202"/>
    </row>
    <row r="16" spans="1:9" ht="18" customHeight="1">
      <c r="A16" s="289" t="s">
        <v>11</v>
      </c>
      <c r="B16" s="286" t="s">
        <v>36</v>
      </c>
      <c r="C16" s="203" t="s">
        <v>11</v>
      </c>
      <c r="D16" s="201" t="s">
        <v>37</v>
      </c>
      <c r="E16" s="286">
        <v>41</v>
      </c>
      <c r="F16" s="202">
        <v>1907760.62</v>
      </c>
      <c r="G16" s="202">
        <v>1907760.62</v>
      </c>
      <c r="H16" s="202"/>
      <c r="I16" s="202"/>
    </row>
    <row r="17" spans="1:9" ht="18" customHeight="1">
      <c r="A17" s="289" t="s">
        <v>11</v>
      </c>
      <c r="B17" s="286" t="s">
        <v>38</v>
      </c>
      <c r="C17" s="203" t="s">
        <v>11</v>
      </c>
      <c r="D17" s="201" t="s">
        <v>39</v>
      </c>
      <c r="E17" s="286">
        <v>42</v>
      </c>
      <c r="F17" s="203" t="s">
        <v>11</v>
      </c>
      <c r="G17" s="203" t="s">
        <v>11</v>
      </c>
      <c r="H17" s="202"/>
      <c r="I17" s="202"/>
    </row>
    <row r="18" spans="1:9" ht="18" customHeight="1">
      <c r="A18" s="289" t="s">
        <v>11</v>
      </c>
      <c r="B18" s="286" t="s">
        <v>40</v>
      </c>
      <c r="C18" s="203" t="s">
        <v>11</v>
      </c>
      <c r="D18" s="201" t="s">
        <v>41</v>
      </c>
      <c r="E18" s="286">
        <v>43</v>
      </c>
      <c r="F18" s="203" t="s">
        <v>11</v>
      </c>
      <c r="G18" s="203" t="s">
        <v>11</v>
      </c>
      <c r="H18" s="202"/>
      <c r="I18" s="202"/>
    </row>
    <row r="19" spans="1:9" ht="18" customHeight="1">
      <c r="A19" s="289" t="s">
        <v>11</v>
      </c>
      <c r="B19" s="286" t="s">
        <v>42</v>
      </c>
      <c r="C19" s="203" t="s">
        <v>11</v>
      </c>
      <c r="D19" s="201" t="s">
        <v>43</v>
      </c>
      <c r="E19" s="286">
        <v>44</v>
      </c>
      <c r="F19" s="203" t="s">
        <v>11</v>
      </c>
      <c r="G19" s="203" t="s">
        <v>11</v>
      </c>
      <c r="H19" s="202"/>
      <c r="I19" s="202"/>
    </row>
    <row r="20" spans="1:9" ht="18" customHeight="1">
      <c r="A20" s="289" t="s">
        <v>11</v>
      </c>
      <c r="B20" s="286" t="s">
        <v>44</v>
      </c>
      <c r="C20" s="203" t="s">
        <v>11</v>
      </c>
      <c r="D20" s="201" t="s">
        <v>45</v>
      </c>
      <c r="E20" s="286">
        <v>45</v>
      </c>
      <c r="F20" s="203" t="s">
        <v>11</v>
      </c>
      <c r="G20" s="203" t="s">
        <v>11</v>
      </c>
      <c r="H20" s="202"/>
      <c r="I20" s="202"/>
    </row>
    <row r="21" spans="1:9" ht="18" customHeight="1">
      <c r="A21" s="289" t="s">
        <v>11</v>
      </c>
      <c r="B21" s="286" t="s">
        <v>46</v>
      </c>
      <c r="C21" s="203" t="s">
        <v>11</v>
      </c>
      <c r="D21" s="201" t="s">
        <v>47</v>
      </c>
      <c r="E21" s="286">
        <v>46</v>
      </c>
      <c r="F21" s="203" t="s">
        <v>11</v>
      </c>
      <c r="G21" s="203" t="s">
        <v>11</v>
      </c>
      <c r="H21" s="202"/>
      <c r="I21" s="202"/>
    </row>
    <row r="22" spans="1:9" ht="18" customHeight="1">
      <c r="A22" s="289" t="s">
        <v>11</v>
      </c>
      <c r="B22" s="286" t="s">
        <v>48</v>
      </c>
      <c r="C22" s="203" t="s">
        <v>11</v>
      </c>
      <c r="D22" s="201" t="s">
        <v>49</v>
      </c>
      <c r="E22" s="286">
        <v>47</v>
      </c>
      <c r="F22" s="203" t="s">
        <v>11</v>
      </c>
      <c r="G22" s="203" t="s">
        <v>11</v>
      </c>
      <c r="H22" s="202"/>
      <c r="I22" s="202"/>
    </row>
    <row r="23" spans="1:9" ht="18" customHeight="1">
      <c r="A23" s="289" t="s">
        <v>11</v>
      </c>
      <c r="B23" s="286" t="s">
        <v>50</v>
      </c>
      <c r="C23" s="203" t="s">
        <v>11</v>
      </c>
      <c r="D23" s="201" t="s">
        <v>51</v>
      </c>
      <c r="E23" s="286">
        <v>48</v>
      </c>
      <c r="F23" s="203" t="s">
        <v>11</v>
      </c>
      <c r="G23" s="203" t="s">
        <v>11</v>
      </c>
      <c r="H23" s="202"/>
      <c r="I23" s="202"/>
    </row>
    <row r="24" spans="1:9" ht="18" customHeight="1">
      <c r="A24" s="289" t="s">
        <v>11</v>
      </c>
      <c r="B24" s="286" t="s">
        <v>52</v>
      </c>
      <c r="C24" s="203" t="s">
        <v>11</v>
      </c>
      <c r="D24" s="201" t="s">
        <v>53</v>
      </c>
      <c r="E24" s="286">
        <v>49</v>
      </c>
      <c r="F24" s="203" t="s">
        <v>11</v>
      </c>
      <c r="G24" s="203" t="s">
        <v>11</v>
      </c>
      <c r="H24" s="202"/>
      <c r="I24" s="202"/>
    </row>
    <row r="25" spans="1:9" ht="18" customHeight="1">
      <c r="A25" s="289" t="s">
        <v>11</v>
      </c>
      <c r="B25" s="286" t="s">
        <v>54</v>
      </c>
      <c r="C25" s="203" t="s">
        <v>11</v>
      </c>
      <c r="D25" s="201" t="s">
        <v>55</v>
      </c>
      <c r="E25" s="286">
        <v>50</v>
      </c>
      <c r="F25" s="203" t="s">
        <v>11</v>
      </c>
      <c r="G25" s="203" t="s">
        <v>11</v>
      </c>
      <c r="H25" s="202"/>
      <c r="I25" s="202"/>
    </row>
    <row r="26" spans="1:9" ht="18" customHeight="1">
      <c r="A26" s="289" t="s">
        <v>11</v>
      </c>
      <c r="B26" s="286" t="s">
        <v>56</v>
      </c>
      <c r="C26" s="203" t="s">
        <v>11</v>
      </c>
      <c r="D26" s="201" t="s">
        <v>57</v>
      </c>
      <c r="E26" s="286">
        <v>51</v>
      </c>
      <c r="F26" s="202">
        <v>155030.4</v>
      </c>
      <c r="G26" s="202">
        <v>155030.4</v>
      </c>
      <c r="H26" s="202"/>
      <c r="I26" s="202"/>
    </row>
    <row r="27" spans="1:9" ht="18" customHeight="1">
      <c r="A27" s="289" t="s">
        <v>11</v>
      </c>
      <c r="B27" s="286" t="s">
        <v>58</v>
      </c>
      <c r="C27" s="203" t="s">
        <v>11</v>
      </c>
      <c r="D27" s="201" t="s">
        <v>59</v>
      </c>
      <c r="E27" s="286">
        <v>52</v>
      </c>
      <c r="F27" s="203" t="s">
        <v>11</v>
      </c>
      <c r="G27" s="203" t="s">
        <v>11</v>
      </c>
      <c r="H27" s="202"/>
      <c r="I27" s="202"/>
    </row>
    <row r="28" spans="1:9" ht="18" customHeight="1">
      <c r="A28" s="289" t="s">
        <v>11</v>
      </c>
      <c r="B28" s="286" t="s">
        <v>60</v>
      </c>
      <c r="C28" s="203" t="s">
        <v>11</v>
      </c>
      <c r="D28" s="201" t="s">
        <v>61</v>
      </c>
      <c r="E28" s="286">
        <v>53</v>
      </c>
      <c r="F28" s="203" t="s">
        <v>11</v>
      </c>
      <c r="G28" s="203" t="s">
        <v>11</v>
      </c>
      <c r="H28" s="202"/>
      <c r="I28" s="202"/>
    </row>
    <row r="29" spans="1:9" ht="18" customHeight="1">
      <c r="A29" s="289" t="s">
        <v>11</v>
      </c>
      <c r="B29" s="286" t="s">
        <v>62</v>
      </c>
      <c r="C29" s="203" t="s">
        <v>11</v>
      </c>
      <c r="D29" s="201" t="s">
        <v>63</v>
      </c>
      <c r="E29" s="286">
        <v>54</v>
      </c>
      <c r="F29" s="203" t="s">
        <v>11</v>
      </c>
      <c r="G29" s="203" t="s">
        <v>11</v>
      </c>
      <c r="H29" s="202"/>
      <c r="I29" s="202"/>
    </row>
    <row r="30" spans="1:9" ht="18" customHeight="1">
      <c r="A30" s="289" t="s">
        <v>11</v>
      </c>
      <c r="B30" s="286" t="s">
        <v>64</v>
      </c>
      <c r="C30" s="203" t="s">
        <v>11</v>
      </c>
      <c r="D30" s="201" t="s">
        <v>65</v>
      </c>
      <c r="E30" s="286">
        <v>55</v>
      </c>
      <c r="F30" s="203" t="s">
        <v>11</v>
      </c>
      <c r="G30" s="203" t="s">
        <v>11</v>
      </c>
      <c r="H30" s="202"/>
      <c r="I30" s="202"/>
    </row>
    <row r="31" spans="1:9" ht="18" customHeight="1">
      <c r="A31" s="289"/>
      <c r="B31" s="286" t="s">
        <v>66</v>
      </c>
      <c r="C31" s="203" t="s">
        <v>11</v>
      </c>
      <c r="D31" s="201" t="s">
        <v>67</v>
      </c>
      <c r="E31" s="286">
        <v>56</v>
      </c>
      <c r="F31" s="203" t="s">
        <v>11</v>
      </c>
      <c r="G31" s="203" t="s">
        <v>11</v>
      </c>
      <c r="H31" s="202"/>
      <c r="I31" s="202"/>
    </row>
    <row r="32" spans="1:9" ht="18" customHeight="1">
      <c r="A32" s="289"/>
      <c r="B32" s="286" t="s">
        <v>68</v>
      </c>
      <c r="C32" s="203" t="s">
        <v>11</v>
      </c>
      <c r="D32" s="290" t="s">
        <v>69</v>
      </c>
      <c r="E32" s="286">
        <v>57</v>
      </c>
      <c r="F32" s="203" t="s">
        <v>11</v>
      </c>
      <c r="G32" s="203" t="s">
        <v>11</v>
      </c>
      <c r="H32" s="202"/>
      <c r="I32" s="202"/>
    </row>
    <row r="33" spans="1:9" ht="18" customHeight="1">
      <c r="A33" s="289"/>
      <c r="B33" s="286" t="s">
        <v>70</v>
      </c>
      <c r="C33" s="203" t="s">
        <v>11</v>
      </c>
      <c r="D33" s="290" t="s">
        <v>71</v>
      </c>
      <c r="E33" s="286">
        <v>58</v>
      </c>
      <c r="F33" s="203" t="s">
        <v>11</v>
      </c>
      <c r="G33" s="203" t="s">
        <v>11</v>
      </c>
      <c r="H33" s="202"/>
      <c r="I33" s="202"/>
    </row>
    <row r="34" spans="1:9" ht="18" customHeight="1">
      <c r="A34" s="288" t="s">
        <v>72</v>
      </c>
      <c r="B34" s="286" t="s">
        <v>73</v>
      </c>
      <c r="C34" s="202">
        <v>64111028.98</v>
      </c>
      <c r="D34" s="286" t="s">
        <v>74</v>
      </c>
      <c r="E34" s="286">
        <v>59</v>
      </c>
      <c r="F34" s="202">
        <v>64111028.98</v>
      </c>
      <c r="G34" s="202">
        <v>64111028.98</v>
      </c>
      <c r="H34" s="203"/>
      <c r="I34" s="203"/>
    </row>
    <row r="35" spans="1:9" ht="18" customHeight="1">
      <c r="A35" s="289" t="s">
        <v>186</v>
      </c>
      <c r="B35" s="286" t="s">
        <v>76</v>
      </c>
      <c r="C35" s="203" t="s">
        <v>11</v>
      </c>
      <c r="D35" s="290" t="s">
        <v>187</v>
      </c>
      <c r="E35" s="286">
        <v>60</v>
      </c>
      <c r="F35" s="203" t="s">
        <v>11</v>
      </c>
      <c r="G35" s="203" t="s">
        <v>11</v>
      </c>
      <c r="H35" s="203"/>
      <c r="I35" s="203"/>
    </row>
    <row r="36" spans="1:9" ht="17.25" customHeight="1">
      <c r="A36" s="289" t="s">
        <v>183</v>
      </c>
      <c r="B36" s="286" t="s">
        <v>79</v>
      </c>
      <c r="C36" s="203" t="s">
        <v>11</v>
      </c>
      <c r="D36" s="290"/>
      <c r="E36" s="286">
        <v>61</v>
      </c>
      <c r="F36" s="203" t="s">
        <v>11</v>
      </c>
      <c r="G36" s="203" t="s">
        <v>11</v>
      </c>
      <c r="H36" s="203"/>
      <c r="I36" s="203"/>
    </row>
    <row r="37" spans="1:9" ht="17.25" customHeight="1">
      <c r="A37" s="289" t="s">
        <v>184</v>
      </c>
      <c r="B37" s="286" t="s">
        <v>82</v>
      </c>
      <c r="C37" s="203" t="s">
        <v>11</v>
      </c>
      <c r="D37" s="290" t="s">
        <v>11</v>
      </c>
      <c r="E37" s="286">
        <v>62</v>
      </c>
      <c r="F37" s="203" t="s">
        <v>11</v>
      </c>
      <c r="G37" s="203" t="s">
        <v>11</v>
      </c>
      <c r="H37" s="203"/>
      <c r="I37" s="203"/>
    </row>
    <row r="38" spans="1:9" ht="14.25">
      <c r="A38" s="289" t="s">
        <v>185</v>
      </c>
      <c r="B38" s="286" t="s">
        <v>188</v>
      </c>
      <c r="C38" s="203" t="s">
        <v>11</v>
      </c>
      <c r="D38" s="290"/>
      <c r="E38" s="286">
        <v>63</v>
      </c>
      <c r="F38" s="203" t="s">
        <v>11</v>
      </c>
      <c r="G38" s="203" t="s">
        <v>11</v>
      </c>
      <c r="H38" s="203"/>
      <c r="I38" s="203"/>
    </row>
    <row r="39" spans="1:9" s="137" customFormat="1" ht="17.25" customHeight="1">
      <c r="A39" s="288" t="s">
        <v>81</v>
      </c>
      <c r="B39" s="286" t="s">
        <v>189</v>
      </c>
      <c r="C39" s="202">
        <v>64111028.98</v>
      </c>
      <c r="D39" s="286" t="s">
        <v>81</v>
      </c>
      <c r="E39" s="286">
        <v>64</v>
      </c>
      <c r="F39" s="202">
        <v>64111028.98</v>
      </c>
      <c r="G39" s="202">
        <v>64111028.98</v>
      </c>
      <c r="H39" s="202"/>
      <c r="I39" s="202"/>
    </row>
    <row r="40" spans="1:9" ht="14.25">
      <c r="A40" s="291" t="s">
        <v>190</v>
      </c>
      <c r="B40" s="292"/>
      <c r="C40" s="292"/>
      <c r="D40" s="292"/>
      <c r="E40" s="292"/>
      <c r="F40" s="292"/>
      <c r="G40" s="292"/>
      <c r="H40" s="292"/>
      <c r="I40" s="29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22">
      <selection activeCell="A40" sqref="A1:T40"/>
    </sheetView>
  </sheetViews>
  <sheetFormatPr defaultColWidth="9.00390625" defaultRowHeight="14.25" customHeight="1"/>
  <cols>
    <col min="1" max="3" width="3.75390625" style="236" customWidth="1"/>
    <col min="4" max="4" width="28.50390625" style="236" customWidth="1"/>
    <col min="5" max="6" width="8.25390625" style="236" customWidth="1"/>
    <col min="7" max="7" width="9.375" style="236" customWidth="1"/>
    <col min="8" max="13" width="14.25390625" style="236" customWidth="1"/>
    <col min="14" max="14" width="11.875" style="236" customWidth="1"/>
    <col min="15" max="20" width="8.25390625" style="236" customWidth="1"/>
    <col min="21" max="16384" width="9.00390625" style="236" customWidth="1"/>
  </cols>
  <sheetData>
    <row r="1" spans="1:20" ht="36" customHeight="1">
      <c r="A1" s="237" t="s">
        <v>191</v>
      </c>
      <c r="B1" s="237"/>
      <c r="C1" s="237"/>
      <c r="D1" s="237"/>
      <c r="E1" s="237"/>
      <c r="F1" s="237"/>
      <c r="G1" s="237"/>
      <c r="H1" s="237"/>
      <c r="I1" s="237"/>
      <c r="J1" s="237"/>
      <c r="K1" s="237"/>
      <c r="L1" s="237"/>
      <c r="M1" s="237"/>
      <c r="N1" s="237"/>
      <c r="O1" s="237"/>
      <c r="P1" s="237"/>
      <c r="Q1" s="237"/>
      <c r="R1" s="237"/>
      <c r="S1" s="237"/>
      <c r="T1" s="237"/>
    </row>
    <row r="2" spans="1:20" ht="19.5" customHeight="1">
      <c r="A2" s="238"/>
      <c r="B2" s="238"/>
      <c r="C2" s="238"/>
      <c r="D2" s="238"/>
      <c r="E2" s="238"/>
      <c r="F2" s="238"/>
      <c r="G2" s="238"/>
      <c r="H2" s="238"/>
      <c r="I2" s="238"/>
      <c r="J2" s="238"/>
      <c r="K2" s="238"/>
      <c r="L2" s="238"/>
      <c r="M2" s="238"/>
      <c r="N2" s="238"/>
      <c r="O2" s="238"/>
      <c r="P2" s="254"/>
      <c r="Q2" s="272"/>
      <c r="R2" s="272"/>
      <c r="S2" s="51" t="s">
        <v>192</v>
      </c>
      <c r="T2" s="51"/>
    </row>
    <row r="3" spans="1:20" s="232" customFormat="1" ht="19.5" customHeight="1">
      <c r="A3" s="239" t="s">
        <v>2</v>
      </c>
      <c r="B3" s="239"/>
      <c r="C3" s="239"/>
      <c r="D3" s="239"/>
      <c r="E3" s="239"/>
      <c r="F3" s="239"/>
      <c r="G3" s="240"/>
      <c r="H3" s="240"/>
      <c r="I3" s="255"/>
      <c r="J3" s="256"/>
      <c r="K3" s="257"/>
      <c r="L3" s="257"/>
      <c r="M3" s="257"/>
      <c r="N3" s="258"/>
      <c r="O3" s="258"/>
      <c r="P3" s="259"/>
      <c r="Q3" s="273"/>
      <c r="R3" s="273"/>
      <c r="S3" s="221" t="s">
        <v>193</v>
      </c>
      <c r="T3" s="221"/>
    </row>
    <row r="4" spans="1:20" s="233" customFormat="1" ht="39.75" customHeight="1">
      <c r="A4" s="241" t="s">
        <v>6</v>
      </c>
      <c r="B4" s="241"/>
      <c r="C4" s="241"/>
      <c r="D4" s="241"/>
      <c r="E4" s="241" t="s">
        <v>194</v>
      </c>
      <c r="F4" s="241"/>
      <c r="G4" s="241"/>
      <c r="H4" s="242" t="s">
        <v>195</v>
      </c>
      <c r="I4" s="260"/>
      <c r="J4" s="261"/>
      <c r="K4" s="241" t="s">
        <v>196</v>
      </c>
      <c r="L4" s="241"/>
      <c r="M4" s="241"/>
      <c r="N4" s="241"/>
      <c r="O4" s="241"/>
      <c r="P4" s="262" t="s">
        <v>80</v>
      </c>
      <c r="Q4" s="262"/>
      <c r="R4" s="262"/>
      <c r="S4" s="262"/>
      <c r="T4" s="262"/>
    </row>
    <row r="5" spans="1:20" s="234" customFormat="1" ht="26.25" customHeight="1">
      <c r="A5" s="243" t="s">
        <v>197</v>
      </c>
      <c r="B5" s="244"/>
      <c r="C5" s="245"/>
      <c r="D5" s="246" t="s">
        <v>94</v>
      </c>
      <c r="E5" s="246" t="s">
        <v>100</v>
      </c>
      <c r="F5" s="246" t="s">
        <v>198</v>
      </c>
      <c r="G5" s="246" t="s">
        <v>199</v>
      </c>
      <c r="H5" s="247" t="s">
        <v>100</v>
      </c>
      <c r="I5" s="263" t="s">
        <v>166</v>
      </c>
      <c r="J5" s="246" t="s">
        <v>167</v>
      </c>
      <c r="K5" s="264" t="s">
        <v>100</v>
      </c>
      <c r="L5" s="265" t="s">
        <v>166</v>
      </c>
      <c r="M5" s="266"/>
      <c r="N5" s="267"/>
      <c r="O5" s="241" t="s">
        <v>167</v>
      </c>
      <c r="P5" s="268" t="s">
        <v>100</v>
      </c>
      <c r="Q5" s="262" t="s">
        <v>198</v>
      </c>
      <c r="R5" s="274" t="s">
        <v>199</v>
      </c>
      <c r="S5" s="275"/>
      <c r="T5" s="276"/>
    </row>
    <row r="6" spans="1:20" s="234" customFormat="1" ht="36" customHeight="1">
      <c r="A6" s="248"/>
      <c r="B6" s="249"/>
      <c r="C6" s="250"/>
      <c r="D6" s="251"/>
      <c r="E6" s="251"/>
      <c r="F6" s="251"/>
      <c r="G6" s="251"/>
      <c r="H6" s="187"/>
      <c r="I6" s="269"/>
      <c r="J6" s="251"/>
      <c r="K6" s="264"/>
      <c r="L6" s="187" t="s">
        <v>95</v>
      </c>
      <c r="M6" s="187" t="s">
        <v>200</v>
      </c>
      <c r="N6" s="187" t="s">
        <v>201</v>
      </c>
      <c r="O6" s="241"/>
      <c r="P6" s="268"/>
      <c r="Q6" s="262"/>
      <c r="R6" s="187" t="s">
        <v>95</v>
      </c>
      <c r="S6" s="277" t="s">
        <v>202</v>
      </c>
      <c r="T6" s="278" t="s">
        <v>203</v>
      </c>
    </row>
    <row r="7" spans="1:20" s="234" customFormat="1" ht="22.5" customHeight="1">
      <c r="A7" s="241" t="s">
        <v>97</v>
      </c>
      <c r="B7" s="241" t="s">
        <v>98</v>
      </c>
      <c r="C7" s="241" t="s">
        <v>99</v>
      </c>
      <c r="D7" s="241" t="s">
        <v>10</v>
      </c>
      <c r="E7" s="241">
        <v>1</v>
      </c>
      <c r="F7" s="241">
        <v>2</v>
      </c>
      <c r="G7" s="241">
        <v>3</v>
      </c>
      <c r="H7" s="241">
        <v>4</v>
      </c>
      <c r="I7" s="241">
        <v>5</v>
      </c>
      <c r="J7" s="241">
        <v>6</v>
      </c>
      <c r="K7" s="241">
        <v>7</v>
      </c>
      <c r="L7" s="241">
        <v>8</v>
      </c>
      <c r="M7" s="241">
        <v>9</v>
      </c>
      <c r="N7" s="241">
        <v>10</v>
      </c>
      <c r="O7" s="241">
        <v>11</v>
      </c>
      <c r="P7" s="241">
        <v>12</v>
      </c>
      <c r="Q7" s="241">
        <v>13</v>
      </c>
      <c r="R7" s="241">
        <v>14</v>
      </c>
      <c r="S7" s="241">
        <v>15</v>
      </c>
      <c r="T7" s="241">
        <v>16</v>
      </c>
    </row>
    <row r="8" spans="1:20" s="234" customFormat="1" ht="22.5" customHeight="1">
      <c r="A8" s="241"/>
      <c r="B8" s="241"/>
      <c r="C8" s="241"/>
      <c r="D8" s="241" t="s">
        <v>100</v>
      </c>
      <c r="E8" s="241"/>
      <c r="F8" s="241"/>
      <c r="G8" s="241"/>
      <c r="H8" s="202">
        <v>64111028.98</v>
      </c>
      <c r="I8" s="202">
        <v>64111028.98</v>
      </c>
      <c r="J8" s="203" t="s">
        <v>11</v>
      </c>
      <c r="K8" s="202">
        <v>64111028.98</v>
      </c>
      <c r="L8" s="202">
        <v>64111028.98</v>
      </c>
      <c r="M8" s="202">
        <v>61071659.44</v>
      </c>
      <c r="N8" s="202">
        <v>3039369.54</v>
      </c>
      <c r="O8" s="270"/>
      <c r="P8" s="268"/>
      <c r="Q8" s="268"/>
      <c r="R8" s="268"/>
      <c r="S8" s="268"/>
      <c r="T8" s="268"/>
    </row>
    <row r="9" spans="1:20" s="234" customFormat="1" ht="21.75" customHeight="1">
      <c r="A9" s="200" t="s">
        <v>101</v>
      </c>
      <c r="B9" s="201"/>
      <c r="C9" s="201" t="s">
        <v>11</v>
      </c>
      <c r="D9" s="201" t="s">
        <v>102</v>
      </c>
      <c r="E9" s="241"/>
      <c r="F9" s="241"/>
      <c r="G9" s="241"/>
      <c r="H9" s="202">
        <v>62048237.96</v>
      </c>
      <c r="I9" s="202">
        <v>62048237.96</v>
      </c>
      <c r="J9" s="203" t="s">
        <v>11</v>
      </c>
      <c r="K9" s="202">
        <v>62048237.96</v>
      </c>
      <c r="L9" s="202">
        <v>62048237.96</v>
      </c>
      <c r="M9" s="202">
        <v>59008868.42</v>
      </c>
      <c r="N9" s="202">
        <v>3039369.54</v>
      </c>
      <c r="O9" s="270"/>
      <c r="P9" s="268"/>
      <c r="Q9" s="268"/>
      <c r="R9" s="268"/>
      <c r="S9" s="268"/>
      <c r="T9" s="268"/>
    </row>
    <row r="10" spans="1:20" s="234" customFormat="1" ht="21.75" customHeight="1">
      <c r="A10" s="200" t="s">
        <v>103</v>
      </c>
      <c r="B10" s="201"/>
      <c r="C10" s="201" t="s">
        <v>11</v>
      </c>
      <c r="D10" s="201" t="s">
        <v>104</v>
      </c>
      <c r="E10" s="241"/>
      <c r="F10" s="241"/>
      <c r="G10" s="241"/>
      <c r="H10" s="202">
        <v>179183.2</v>
      </c>
      <c r="I10" s="202">
        <v>179183.2</v>
      </c>
      <c r="J10" s="203" t="s">
        <v>11</v>
      </c>
      <c r="K10" s="202">
        <v>179183.2</v>
      </c>
      <c r="L10" s="202">
        <v>179183.2</v>
      </c>
      <c r="M10" s="202">
        <v>179183.2</v>
      </c>
      <c r="N10" s="203" t="s">
        <v>11</v>
      </c>
      <c r="O10" s="270"/>
      <c r="P10" s="268"/>
      <c r="Q10" s="268"/>
      <c r="R10" s="268"/>
      <c r="S10" s="268"/>
      <c r="T10" s="268"/>
    </row>
    <row r="11" spans="1:20" s="234" customFormat="1" ht="21.75" customHeight="1">
      <c r="A11" s="200" t="s">
        <v>105</v>
      </c>
      <c r="B11" s="201"/>
      <c r="C11" s="201" t="s">
        <v>11</v>
      </c>
      <c r="D11" s="201" t="s">
        <v>106</v>
      </c>
      <c r="E11" s="241"/>
      <c r="F11" s="241"/>
      <c r="G11" s="241"/>
      <c r="H11" s="202">
        <v>179183.2</v>
      </c>
      <c r="I11" s="202">
        <v>179183.2</v>
      </c>
      <c r="J11" s="203" t="s">
        <v>11</v>
      </c>
      <c r="K11" s="202">
        <v>179183.2</v>
      </c>
      <c r="L11" s="202">
        <v>179183.2</v>
      </c>
      <c r="M11" s="202">
        <v>179183.2</v>
      </c>
      <c r="N11" s="203" t="s">
        <v>11</v>
      </c>
      <c r="O11" s="270"/>
      <c r="P11" s="268"/>
      <c r="Q11" s="268"/>
      <c r="R11" s="268"/>
      <c r="S11" s="268"/>
      <c r="T11" s="268"/>
    </row>
    <row r="12" spans="1:20" s="234" customFormat="1" ht="21.75" customHeight="1">
      <c r="A12" s="200" t="s">
        <v>107</v>
      </c>
      <c r="B12" s="201"/>
      <c r="C12" s="201" t="s">
        <v>11</v>
      </c>
      <c r="D12" s="201" t="s">
        <v>108</v>
      </c>
      <c r="E12" s="241"/>
      <c r="F12" s="241"/>
      <c r="G12" s="241"/>
      <c r="H12" s="202">
        <v>52775225.5</v>
      </c>
      <c r="I12" s="202">
        <v>52775225.5</v>
      </c>
      <c r="J12" s="203" t="s">
        <v>11</v>
      </c>
      <c r="K12" s="202">
        <v>52775225.5</v>
      </c>
      <c r="L12" s="202">
        <v>52775225.5</v>
      </c>
      <c r="M12" s="202">
        <v>50565225.5</v>
      </c>
      <c r="N12" s="202">
        <v>2210000</v>
      </c>
      <c r="O12" s="270"/>
      <c r="P12" s="268"/>
      <c r="Q12" s="268"/>
      <c r="R12" s="268"/>
      <c r="S12" s="268"/>
      <c r="T12" s="268"/>
    </row>
    <row r="13" spans="1:20" s="234" customFormat="1" ht="21.75" customHeight="1">
      <c r="A13" s="200" t="s">
        <v>109</v>
      </c>
      <c r="B13" s="201"/>
      <c r="C13" s="201" t="s">
        <v>11</v>
      </c>
      <c r="D13" s="201" t="s">
        <v>110</v>
      </c>
      <c r="E13" s="241"/>
      <c r="F13" s="241"/>
      <c r="G13" s="241"/>
      <c r="H13" s="202">
        <v>4125700</v>
      </c>
      <c r="I13" s="202">
        <v>4125700</v>
      </c>
      <c r="J13" s="203" t="s">
        <v>11</v>
      </c>
      <c r="K13" s="202">
        <v>4125700</v>
      </c>
      <c r="L13" s="202">
        <v>4125700</v>
      </c>
      <c r="M13" s="202">
        <v>4125700</v>
      </c>
      <c r="N13" s="203" t="s">
        <v>11</v>
      </c>
      <c r="O13" s="270"/>
      <c r="P13" s="268"/>
      <c r="Q13" s="268"/>
      <c r="R13" s="268"/>
      <c r="S13" s="268"/>
      <c r="T13" s="268"/>
    </row>
    <row r="14" spans="1:20" s="234" customFormat="1" ht="21.75" customHeight="1">
      <c r="A14" s="200" t="s">
        <v>111</v>
      </c>
      <c r="B14" s="201"/>
      <c r="C14" s="201" t="s">
        <v>11</v>
      </c>
      <c r="D14" s="201" t="s">
        <v>112</v>
      </c>
      <c r="E14" s="241"/>
      <c r="F14" s="241"/>
      <c r="G14" s="241"/>
      <c r="H14" s="202">
        <v>16860736.75</v>
      </c>
      <c r="I14" s="202">
        <v>16860736.75</v>
      </c>
      <c r="J14" s="203" t="s">
        <v>11</v>
      </c>
      <c r="K14" s="202">
        <v>16860736.75</v>
      </c>
      <c r="L14" s="202">
        <v>16860736.75</v>
      </c>
      <c r="M14" s="202">
        <v>16860736.75</v>
      </c>
      <c r="N14" s="203" t="s">
        <v>11</v>
      </c>
      <c r="O14" s="270"/>
      <c r="P14" s="268"/>
      <c r="Q14" s="268"/>
      <c r="R14" s="268"/>
      <c r="S14" s="268"/>
      <c r="T14" s="268"/>
    </row>
    <row r="15" spans="1:20" s="234" customFormat="1" ht="21.75" customHeight="1">
      <c r="A15" s="200" t="s">
        <v>113</v>
      </c>
      <c r="B15" s="201"/>
      <c r="C15" s="201" t="s">
        <v>11</v>
      </c>
      <c r="D15" s="201" t="s">
        <v>114</v>
      </c>
      <c r="E15" s="241"/>
      <c r="F15" s="241"/>
      <c r="G15" s="241"/>
      <c r="H15" s="202">
        <v>11385400</v>
      </c>
      <c r="I15" s="202">
        <v>11385400</v>
      </c>
      <c r="J15" s="203" t="s">
        <v>11</v>
      </c>
      <c r="K15" s="202">
        <v>11385400</v>
      </c>
      <c r="L15" s="202">
        <v>11385400</v>
      </c>
      <c r="M15" s="202">
        <v>11385400</v>
      </c>
      <c r="N15" s="203" t="s">
        <v>11</v>
      </c>
      <c r="O15" s="270"/>
      <c r="P15" s="268"/>
      <c r="Q15" s="268"/>
      <c r="R15" s="268"/>
      <c r="S15" s="268"/>
      <c r="T15" s="268"/>
    </row>
    <row r="16" spans="1:20" s="234" customFormat="1" ht="21.75" customHeight="1">
      <c r="A16" s="200" t="s">
        <v>115</v>
      </c>
      <c r="B16" s="201"/>
      <c r="C16" s="201" t="s">
        <v>11</v>
      </c>
      <c r="D16" s="201" t="s">
        <v>116</v>
      </c>
      <c r="E16" s="241"/>
      <c r="F16" s="241"/>
      <c r="G16" s="241"/>
      <c r="H16" s="202">
        <v>6903888.75</v>
      </c>
      <c r="I16" s="202">
        <v>6903888.75</v>
      </c>
      <c r="J16" s="203" t="s">
        <v>11</v>
      </c>
      <c r="K16" s="202">
        <v>6903888.75</v>
      </c>
      <c r="L16" s="202">
        <v>6903888.75</v>
      </c>
      <c r="M16" s="202">
        <v>6903888.75</v>
      </c>
      <c r="N16" s="203" t="s">
        <v>11</v>
      </c>
      <c r="O16" s="270"/>
      <c r="P16" s="268"/>
      <c r="Q16" s="268"/>
      <c r="R16" s="268"/>
      <c r="S16" s="268"/>
      <c r="T16" s="268"/>
    </row>
    <row r="17" spans="1:20" s="234" customFormat="1" ht="21.75" customHeight="1">
      <c r="A17" s="200" t="s">
        <v>117</v>
      </c>
      <c r="B17" s="201"/>
      <c r="C17" s="201" t="s">
        <v>11</v>
      </c>
      <c r="D17" s="201" t="s">
        <v>118</v>
      </c>
      <c r="E17" s="241"/>
      <c r="F17" s="241"/>
      <c r="G17" s="241"/>
      <c r="H17" s="202">
        <v>133500</v>
      </c>
      <c r="I17" s="202">
        <v>133500</v>
      </c>
      <c r="J17" s="203" t="s">
        <v>11</v>
      </c>
      <c r="K17" s="202">
        <v>133500</v>
      </c>
      <c r="L17" s="202">
        <v>133500</v>
      </c>
      <c r="M17" s="202">
        <v>133500</v>
      </c>
      <c r="N17" s="203" t="s">
        <v>11</v>
      </c>
      <c r="O17" s="270"/>
      <c r="P17" s="268"/>
      <c r="Q17" s="268"/>
      <c r="R17" s="268"/>
      <c r="S17" s="268"/>
      <c r="T17" s="268"/>
    </row>
    <row r="18" spans="1:20" s="234" customFormat="1" ht="21.75" customHeight="1">
      <c r="A18" s="200" t="s">
        <v>119</v>
      </c>
      <c r="B18" s="201"/>
      <c r="C18" s="201" t="s">
        <v>11</v>
      </c>
      <c r="D18" s="201" t="s">
        <v>120</v>
      </c>
      <c r="E18" s="241"/>
      <c r="F18" s="241"/>
      <c r="G18" s="241"/>
      <c r="H18" s="202">
        <v>2210000</v>
      </c>
      <c r="I18" s="202">
        <v>2210000</v>
      </c>
      <c r="J18" s="203" t="s">
        <v>11</v>
      </c>
      <c r="K18" s="202">
        <v>2210000</v>
      </c>
      <c r="L18" s="202">
        <v>2210000</v>
      </c>
      <c r="M18" s="203" t="s">
        <v>11</v>
      </c>
      <c r="N18" s="202">
        <v>2210000</v>
      </c>
      <c r="O18" s="270"/>
      <c r="P18" s="268"/>
      <c r="Q18" s="268"/>
      <c r="R18" s="268"/>
      <c r="S18" s="268"/>
      <c r="T18" s="268"/>
    </row>
    <row r="19" spans="1:20" s="234" customFormat="1" ht="21.75" customHeight="1">
      <c r="A19" s="200" t="s">
        <v>121</v>
      </c>
      <c r="B19" s="201"/>
      <c r="C19" s="201" t="s">
        <v>11</v>
      </c>
      <c r="D19" s="201" t="s">
        <v>122</v>
      </c>
      <c r="E19" s="241"/>
      <c r="F19" s="241"/>
      <c r="G19" s="241"/>
      <c r="H19" s="202">
        <v>11156000</v>
      </c>
      <c r="I19" s="202">
        <v>11156000</v>
      </c>
      <c r="J19" s="203" t="s">
        <v>11</v>
      </c>
      <c r="K19" s="202">
        <v>11156000</v>
      </c>
      <c r="L19" s="202">
        <v>11156000</v>
      </c>
      <c r="M19" s="202">
        <v>11156000</v>
      </c>
      <c r="N19" s="203" t="s">
        <v>11</v>
      </c>
      <c r="O19" s="270"/>
      <c r="P19" s="268"/>
      <c r="Q19" s="268"/>
      <c r="R19" s="268"/>
      <c r="S19" s="268"/>
      <c r="T19" s="268"/>
    </row>
    <row r="20" spans="1:20" s="234" customFormat="1" ht="21.75" customHeight="1">
      <c r="A20" s="200" t="s">
        <v>123</v>
      </c>
      <c r="B20" s="201"/>
      <c r="C20" s="201" t="s">
        <v>11</v>
      </c>
      <c r="D20" s="201" t="s">
        <v>124</v>
      </c>
      <c r="E20" s="241"/>
      <c r="F20" s="241"/>
      <c r="G20" s="241"/>
      <c r="H20" s="202">
        <v>6711361.72</v>
      </c>
      <c r="I20" s="202">
        <v>6711361.72</v>
      </c>
      <c r="J20" s="203" t="s">
        <v>11</v>
      </c>
      <c r="K20" s="202">
        <v>6711361.72</v>
      </c>
      <c r="L20" s="202">
        <v>6711361.72</v>
      </c>
      <c r="M20" s="202">
        <v>6566211.72</v>
      </c>
      <c r="N20" s="202">
        <v>145150</v>
      </c>
      <c r="O20" s="270"/>
      <c r="P20" s="268"/>
      <c r="Q20" s="268"/>
      <c r="R20" s="268"/>
      <c r="S20" s="268"/>
      <c r="T20" s="268"/>
    </row>
    <row r="21" spans="1:20" s="234" customFormat="1" ht="21.75" customHeight="1">
      <c r="A21" s="200" t="s">
        <v>125</v>
      </c>
      <c r="B21" s="201"/>
      <c r="C21" s="201" t="s">
        <v>11</v>
      </c>
      <c r="D21" s="201" t="s">
        <v>126</v>
      </c>
      <c r="E21" s="241"/>
      <c r="F21" s="241"/>
      <c r="G21" s="241"/>
      <c r="H21" s="202">
        <v>4828743.53</v>
      </c>
      <c r="I21" s="202">
        <v>4828743.53</v>
      </c>
      <c r="J21" s="203" t="s">
        <v>11</v>
      </c>
      <c r="K21" s="202">
        <v>4828743.53</v>
      </c>
      <c r="L21" s="202">
        <v>4828743.53</v>
      </c>
      <c r="M21" s="202">
        <v>4828743.53</v>
      </c>
      <c r="N21" s="203" t="s">
        <v>11</v>
      </c>
      <c r="O21" s="270"/>
      <c r="P21" s="268"/>
      <c r="Q21" s="268"/>
      <c r="R21" s="268"/>
      <c r="S21" s="268"/>
      <c r="T21" s="268"/>
    </row>
    <row r="22" spans="1:20" s="234" customFormat="1" ht="21.75" customHeight="1">
      <c r="A22" s="200" t="s">
        <v>127</v>
      </c>
      <c r="B22" s="201"/>
      <c r="C22" s="201" t="s">
        <v>11</v>
      </c>
      <c r="D22" s="201" t="s">
        <v>128</v>
      </c>
      <c r="E22" s="241"/>
      <c r="F22" s="241"/>
      <c r="G22" s="241"/>
      <c r="H22" s="202">
        <v>1587468.19</v>
      </c>
      <c r="I22" s="202">
        <v>1587468.19</v>
      </c>
      <c r="J22" s="203" t="s">
        <v>11</v>
      </c>
      <c r="K22" s="202">
        <v>1587468.19</v>
      </c>
      <c r="L22" s="202">
        <v>1587468.19</v>
      </c>
      <c r="M22" s="202">
        <v>1587468.19</v>
      </c>
      <c r="N22" s="203" t="s">
        <v>11</v>
      </c>
      <c r="O22" s="270"/>
      <c r="P22" s="268"/>
      <c r="Q22" s="268"/>
      <c r="R22" s="268"/>
      <c r="S22" s="268"/>
      <c r="T22" s="268"/>
    </row>
    <row r="23" spans="1:20" s="234" customFormat="1" ht="21.75" customHeight="1">
      <c r="A23" s="200" t="s">
        <v>129</v>
      </c>
      <c r="B23" s="201"/>
      <c r="C23" s="201" t="s">
        <v>11</v>
      </c>
      <c r="D23" s="201" t="s">
        <v>130</v>
      </c>
      <c r="E23" s="241"/>
      <c r="F23" s="241"/>
      <c r="G23" s="241"/>
      <c r="H23" s="202">
        <v>139000</v>
      </c>
      <c r="I23" s="202">
        <v>139000</v>
      </c>
      <c r="J23" s="203" t="s">
        <v>11</v>
      </c>
      <c r="K23" s="202">
        <v>139000</v>
      </c>
      <c r="L23" s="202">
        <v>139000</v>
      </c>
      <c r="M23" s="203" t="s">
        <v>11</v>
      </c>
      <c r="N23" s="202">
        <v>139000</v>
      </c>
      <c r="O23" s="270"/>
      <c r="P23" s="268"/>
      <c r="Q23" s="268"/>
      <c r="R23" s="268"/>
      <c r="S23" s="268"/>
      <c r="T23" s="268"/>
    </row>
    <row r="24" spans="1:20" s="234" customFormat="1" ht="21.75" customHeight="1">
      <c r="A24" s="200" t="s">
        <v>131</v>
      </c>
      <c r="B24" s="201"/>
      <c r="C24" s="201" t="s">
        <v>11</v>
      </c>
      <c r="D24" s="201" t="s">
        <v>132</v>
      </c>
      <c r="E24" s="241"/>
      <c r="F24" s="241"/>
      <c r="G24" s="241"/>
      <c r="H24" s="202">
        <v>156150</v>
      </c>
      <c r="I24" s="202">
        <v>156150</v>
      </c>
      <c r="J24" s="203" t="s">
        <v>11</v>
      </c>
      <c r="K24" s="202">
        <v>156150</v>
      </c>
      <c r="L24" s="202">
        <v>156150</v>
      </c>
      <c r="M24" s="202">
        <v>150000</v>
      </c>
      <c r="N24" s="202">
        <v>6150</v>
      </c>
      <c r="O24" s="270"/>
      <c r="P24" s="268"/>
      <c r="Q24" s="268"/>
      <c r="R24" s="268"/>
      <c r="S24" s="268"/>
      <c r="T24" s="268"/>
    </row>
    <row r="25" spans="1:20" s="234" customFormat="1" ht="21.75" customHeight="1">
      <c r="A25" s="200" t="s">
        <v>133</v>
      </c>
      <c r="B25" s="201"/>
      <c r="C25" s="201" t="s">
        <v>11</v>
      </c>
      <c r="D25" s="201" t="s">
        <v>134</v>
      </c>
      <c r="E25" s="241"/>
      <c r="F25" s="241"/>
      <c r="G25" s="241"/>
      <c r="H25" s="202">
        <v>2382467.54</v>
      </c>
      <c r="I25" s="202">
        <v>2382467.54</v>
      </c>
      <c r="J25" s="203" t="s">
        <v>11</v>
      </c>
      <c r="K25" s="202">
        <v>2382467.54</v>
      </c>
      <c r="L25" s="202">
        <v>2382467.54</v>
      </c>
      <c r="M25" s="202">
        <v>1698248</v>
      </c>
      <c r="N25" s="202">
        <v>684219.54</v>
      </c>
      <c r="O25" s="270"/>
      <c r="P25" s="268"/>
      <c r="Q25" s="268"/>
      <c r="R25" s="268"/>
      <c r="S25" s="268"/>
      <c r="T25" s="268"/>
    </row>
    <row r="26" spans="1:20" s="234" customFormat="1" ht="21.75" customHeight="1">
      <c r="A26" s="200" t="s">
        <v>135</v>
      </c>
      <c r="B26" s="201"/>
      <c r="C26" s="201" t="s">
        <v>11</v>
      </c>
      <c r="D26" s="201" t="s">
        <v>136</v>
      </c>
      <c r="E26" s="241"/>
      <c r="F26" s="241"/>
      <c r="G26" s="241"/>
      <c r="H26" s="202">
        <v>1902467.54</v>
      </c>
      <c r="I26" s="202">
        <v>1902467.54</v>
      </c>
      <c r="J26" s="203" t="s">
        <v>11</v>
      </c>
      <c r="K26" s="202">
        <v>1902467.54</v>
      </c>
      <c r="L26" s="202">
        <v>1902467.54</v>
      </c>
      <c r="M26" s="202">
        <v>1698248</v>
      </c>
      <c r="N26" s="202">
        <v>204219.54</v>
      </c>
      <c r="O26" s="270"/>
      <c r="P26" s="268"/>
      <c r="Q26" s="268"/>
      <c r="R26" s="268"/>
      <c r="S26" s="268"/>
      <c r="T26" s="268"/>
    </row>
    <row r="27" spans="1:20" s="234" customFormat="1" ht="21.75" customHeight="1">
      <c r="A27" s="200" t="s">
        <v>137</v>
      </c>
      <c r="B27" s="201"/>
      <c r="C27" s="201" t="s">
        <v>11</v>
      </c>
      <c r="D27" s="201" t="s">
        <v>138</v>
      </c>
      <c r="E27" s="241"/>
      <c r="F27" s="241"/>
      <c r="G27" s="241"/>
      <c r="H27" s="202">
        <v>280000</v>
      </c>
      <c r="I27" s="202">
        <v>280000</v>
      </c>
      <c r="J27" s="203" t="s">
        <v>11</v>
      </c>
      <c r="K27" s="202">
        <v>280000</v>
      </c>
      <c r="L27" s="202">
        <v>280000</v>
      </c>
      <c r="M27" s="203" t="s">
        <v>11</v>
      </c>
      <c r="N27" s="202">
        <v>280000</v>
      </c>
      <c r="O27" s="270"/>
      <c r="P27" s="268"/>
      <c r="Q27" s="268"/>
      <c r="R27" s="268"/>
      <c r="S27" s="268"/>
      <c r="T27" s="268"/>
    </row>
    <row r="28" spans="1:20" s="234" customFormat="1" ht="21.75" customHeight="1">
      <c r="A28" s="200" t="s">
        <v>139</v>
      </c>
      <c r="B28" s="201"/>
      <c r="C28" s="201" t="s">
        <v>11</v>
      </c>
      <c r="D28" s="201" t="s">
        <v>140</v>
      </c>
      <c r="E28" s="241"/>
      <c r="F28" s="241"/>
      <c r="G28" s="241"/>
      <c r="H28" s="202">
        <v>200000</v>
      </c>
      <c r="I28" s="202">
        <v>200000</v>
      </c>
      <c r="J28" s="203" t="s">
        <v>11</v>
      </c>
      <c r="K28" s="202">
        <v>200000</v>
      </c>
      <c r="L28" s="202">
        <v>200000</v>
      </c>
      <c r="M28" s="203" t="s">
        <v>11</v>
      </c>
      <c r="N28" s="202">
        <v>200000</v>
      </c>
      <c r="O28" s="270"/>
      <c r="P28" s="268"/>
      <c r="Q28" s="268"/>
      <c r="R28" s="268"/>
      <c r="S28" s="268"/>
      <c r="T28" s="268"/>
    </row>
    <row r="29" spans="1:20" s="234" customFormat="1" ht="21.75" customHeight="1">
      <c r="A29" s="200" t="s">
        <v>141</v>
      </c>
      <c r="B29" s="201"/>
      <c r="C29" s="201" t="s">
        <v>11</v>
      </c>
      <c r="D29" s="201" t="s">
        <v>142</v>
      </c>
      <c r="E29" s="241"/>
      <c r="F29" s="241"/>
      <c r="G29" s="241"/>
      <c r="H29" s="202">
        <v>1907760.62</v>
      </c>
      <c r="I29" s="202">
        <v>1907760.62</v>
      </c>
      <c r="J29" s="203" t="s">
        <v>11</v>
      </c>
      <c r="K29" s="202">
        <v>1907760.62</v>
      </c>
      <c r="L29" s="202">
        <v>1907760.62</v>
      </c>
      <c r="M29" s="202">
        <v>1907760.62</v>
      </c>
      <c r="N29" s="203" t="s">
        <v>11</v>
      </c>
      <c r="O29" s="270"/>
      <c r="P29" s="268"/>
      <c r="Q29" s="268"/>
      <c r="R29" s="268"/>
      <c r="S29" s="268"/>
      <c r="T29" s="268"/>
    </row>
    <row r="30" spans="1:20" s="234" customFormat="1" ht="21.75" customHeight="1">
      <c r="A30" s="200" t="s">
        <v>143</v>
      </c>
      <c r="B30" s="201"/>
      <c r="C30" s="201" t="s">
        <v>11</v>
      </c>
      <c r="D30" s="201" t="s">
        <v>144</v>
      </c>
      <c r="E30" s="241"/>
      <c r="F30" s="241"/>
      <c r="G30" s="241"/>
      <c r="H30" s="202">
        <v>77625.27</v>
      </c>
      <c r="I30" s="202">
        <v>77625.27</v>
      </c>
      <c r="J30" s="203" t="s">
        <v>11</v>
      </c>
      <c r="K30" s="202">
        <v>77625.27</v>
      </c>
      <c r="L30" s="202">
        <v>77625.27</v>
      </c>
      <c r="M30" s="202">
        <v>77625.27</v>
      </c>
      <c r="N30" s="203" t="s">
        <v>11</v>
      </c>
      <c r="O30" s="270"/>
      <c r="P30" s="268"/>
      <c r="Q30" s="268"/>
      <c r="R30" s="268"/>
      <c r="S30" s="268"/>
      <c r="T30" s="268"/>
    </row>
    <row r="31" spans="1:20" s="234" customFormat="1" ht="21.75" customHeight="1">
      <c r="A31" s="200" t="s">
        <v>145</v>
      </c>
      <c r="B31" s="201"/>
      <c r="C31" s="201" t="s">
        <v>11</v>
      </c>
      <c r="D31" s="201" t="s">
        <v>146</v>
      </c>
      <c r="E31" s="241"/>
      <c r="F31" s="241"/>
      <c r="G31" s="241"/>
      <c r="H31" s="202">
        <v>25084.5</v>
      </c>
      <c r="I31" s="202">
        <v>25084.5</v>
      </c>
      <c r="J31" s="203" t="s">
        <v>11</v>
      </c>
      <c r="K31" s="202">
        <v>25084.5</v>
      </c>
      <c r="L31" s="202">
        <v>25084.5</v>
      </c>
      <c r="M31" s="202">
        <v>25084.5</v>
      </c>
      <c r="N31" s="203" t="s">
        <v>11</v>
      </c>
      <c r="O31" s="270"/>
      <c r="P31" s="268"/>
      <c r="Q31" s="268"/>
      <c r="R31" s="268"/>
      <c r="S31" s="268"/>
      <c r="T31" s="268"/>
    </row>
    <row r="32" spans="1:20" s="234" customFormat="1" ht="21.75" customHeight="1">
      <c r="A32" s="200" t="s">
        <v>147</v>
      </c>
      <c r="B32" s="201"/>
      <c r="C32" s="201" t="s">
        <v>11</v>
      </c>
      <c r="D32" s="201" t="s">
        <v>148</v>
      </c>
      <c r="E32" s="241"/>
      <c r="F32" s="241"/>
      <c r="G32" s="241"/>
      <c r="H32" s="202">
        <v>19175.47</v>
      </c>
      <c r="I32" s="202">
        <v>19175.47</v>
      </c>
      <c r="J32" s="203" t="s">
        <v>11</v>
      </c>
      <c r="K32" s="202">
        <v>19175.47</v>
      </c>
      <c r="L32" s="202">
        <v>19175.47</v>
      </c>
      <c r="M32" s="202">
        <v>19175.47</v>
      </c>
      <c r="N32" s="203" t="s">
        <v>11</v>
      </c>
      <c r="O32" s="270"/>
      <c r="P32" s="268"/>
      <c r="Q32" s="268"/>
      <c r="R32" s="268"/>
      <c r="S32" s="268"/>
      <c r="T32" s="268"/>
    </row>
    <row r="33" spans="1:20" s="234" customFormat="1" ht="21.75" customHeight="1">
      <c r="A33" s="200" t="s">
        <v>149</v>
      </c>
      <c r="B33" s="201"/>
      <c r="C33" s="201" t="s">
        <v>11</v>
      </c>
      <c r="D33" s="201" t="s">
        <v>150</v>
      </c>
      <c r="E33" s="241"/>
      <c r="F33" s="241"/>
      <c r="G33" s="241"/>
      <c r="H33" s="202">
        <v>23977.86</v>
      </c>
      <c r="I33" s="202">
        <v>23977.86</v>
      </c>
      <c r="J33" s="203" t="s">
        <v>11</v>
      </c>
      <c r="K33" s="202">
        <v>23977.86</v>
      </c>
      <c r="L33" s="202">
        <v>23977.86</v>
      </c>
      <c r="M33" s="202">
        <v>23977.86</v>
      </c>
      <c r="N33" s="203" t="s">
        <v>11</v>
      </c>
      <c r="O33" s="270"/>
      <c r="P33" s="268"/>
      <c r="Q33" s="268"/>
      <c r="R33" s="268"/>
      <c r="S33" s="268"/>
      <c r="T33" s="268"/>
    </row>
    <row r="34" spans="1:20" s="234" customFormat="1" ht="21.75" customHeight="1">
      <c r="A34" s="200" t="s">
        <v>151</v>
      </c>
      <c r="B34" s="201"/>
      <c r="C34" s="201" t="s">
        <v>11</v>
      </c>
      <c r="D34" s="201" t="s">
        <v>152</v>
      </c>
      <c r="E34" s="241"/>
      <c r="F34" s="241"/>
      <c r="G34" s="241"/>
      <c r="H34" s="202">
        <v>9387.44</v>
      </c>
      <c r="I34" s="202">
        <v>9387.44</v>
      </c>
      <c r="J34" s="203" t="s">
        <v>11</v>
      </c>
      <c r="K34" s="202">
        <v>9387.44</v>
      </c>
      <c r="L34" s="202">
        <v>9387.44</v>
      </c>
      <c r="M34" s="202">
        <v>9387.44</v>
      </c>
      <c r="N34" s="203" t="s">
        <v>11</v>
      </c>
      <c r="O34" s="270"/>
      <c r="P34" s="268"/>
      <c r="Q34" s="268"/>
      <c r="R34" s="268"/>
      <c r="S34" s="268"/>
      <c r="T34" s="268"/>
    </row>
    <row r="35" spans="1:20" s="234" customFormat="1" ht="21.75" customHeight="1">
      <c r="A35" s="200" t="s">
        <v>153</v>
      </c>
      <c r="B35" s="201"/>
      <c r="C35" s="201" t="s">
        <v>11</v>
      </c>
      <c r="D35" s="201" t="s">
        <v>154</v>
      </c>
      <c r="E35" s="241"/>
      <c r="F35" s="241"/>
      <c r="G35" s="241"/>
      <c r="H35" s="202">
        <v>1830135.35</v>
      </c>
      <c r="I35" s="202">
        <v>1830135.35</v>
      </c>
      <c r="J35" s="203" t="s">
        <v>11</v>
      </c>
      <c r="K35" s="202">
        <v>1830135.35</v>
      </c>
      <c r="L35" s="202">
        <v>1830135.35</v>
      </c>
      <c r="M35" s="202">
        <v>1830135.35</v>
      </c>
      <c r="N35" s="203" t="s">
        <v>11</v>
      </c>
      <c r="O35" s="270"/>
      <c r="P35" s="268"/>
      <c r="Q35" s="268"/>
      <c r="R35" s="268"/>
      <c r="S35" s="268"/>
      <c r="T35" s="268"/>
    </row>
    <row r="36" spans="1:20" s="234" customFormat="1" ht="21.75" customHeight="1">
      <c r="A36" s="200" t="s">
        <v>155</v>
      </c>
      <c r="B36" s="201"/>
      <c r="C36" s="201" t="s">
        <v>11</v>
      </c>
      <c r="D36" s="201" t="s">
        <v>156</v>
      </c>
      <c r="E36" s="241"/>
      <c r="F36" s="241"/>
      <c r="G36" s="241"/>
      <c r="H36" s="202">
        <v>1830135.35</v>
      </c>
      <c r="I36" s="202">
        <v>1830135.35</v>
      </c>
      <c r="J36" s="203" t="s">
        <v>11</v>
      </c>
      <c r="K36" s="202">
        <v>1830135.35</v>
      </c>
      <c r="L36" s="202">
        <v>1830135.35</v>
      </c>
      <c r="M36" s="202">
        <v>1830135.35</v>
      </c>
      <c r="N36" s="203" t="s">
        <v>11</v>
      </c>
      <c r="O36" s="270"/>
      <c r="P36" s="268"/>
      <c r="Q36" s="268"/>
      <c r="R36" s="268"/>
      <c r="S36" s="268"/>
      <c r="T36" s="268"/>
    </row>
    <row r="37" spans="1:20" s="234" customFormat="1" ht="21.75" customHeight="1">
      <c r="A37" s="200" t="s">
        <v>157</v>
      </c>
      <c r="B37" s="201"/>
      <c r="C37" s="201" t="s">
        <v>11</v>
      </c>
      <c r="D37" s="201" t="s">
        <v>158</v>
      </c>
      <c r="E37" s="241"/>
      <c r="F37" s="241"/>
      <c r="G37" s="241"/>
      <c r="H37" s="202">
        <v>155030.4</v>
      </c>
      <c r="I37" s="202">
        <v>155030.4</v>
      </c>
      <c r="J37" s="203" t="s">
        <v>11</v>
      </c>
      <c r="K37" s="202">
        <v>155030.4</v>
      </c>
      <c r="L37" s="202">
        <v>155030.4</v>
      </c>
      <c r="M37" s="202">
        <v>155030.4</v>
      </c>
      <c r="N37" s="203" t="s">
        <v>11</v>
      </c>
      <c r="O37" s="270"/>
      <c r="P37" s="268"/>
      <c r="Q37" s="268"/>
      <c r="R37" s="268"/>
      <c r="S37" s="268"/>
      <c r="T37" s="268"/>
    </row>
    <row r="38" spans="1:20" s="234" customFormat="1" ht="21.75" customHeight="1">
      <c r="A38" s="200" t="s">
        <v>159</v>
      </c>
      <c r="B38" s="201"/>
      <c r="C38" s="201" t="s">
        <v>11</v>
      </c>
      <c r="D38" s="201" t="s">
        <v>160</v>
      </c>
      <c r="E38" s="241"/>
      <c r="F38" s="241"/>
      <c r="G38" s="241"/>
      <c r="H38" s="202">
        <v>155030.4</v>
      </c>
      <c r="I38" s="202">
        <v>155030.4</v>
      </c>
      <c r="J38" s="203" t="s">
        <v>11</v>
      </c>
      <c r="K38" s="202">
        <v>155030.4</v>
      </c>
      <c r="L38" s="202">
        <v>155030.4</v>
      </c>
      <c r="M38" s="202">
        <v>155030.4</v>
      </c>
      <c r="N38" s="203" t="s">
        <v>11</v>
      </c>
      <c r="O38" s="270"/>
      <c r="P38" s="268"/>
      <c r="Q38" s="268"/>
      <c r="R38" s="268"/>
      <c r="S38" s="268"/>
      <c r="T38" s="268"/>
    </row>
    <row r="39" spans="1:20" s="234" customFormat="1" ht="21.75" customHeight="1">
      <c r="A39" s="200" t="s">
        <v>161</v>
      </c>
      <c r="B39" s="201"/>
      <c r="C39" s="201" t="s">
        <v>11</v>
      </c>
      <c r="D39" s="201" t="s">
        <v>162</v>
      </c>
      <c r="E39" s="241"/>
      <c r="F39" s="241"/>
      <c r="G39" s="241"/>
      <c r="H39" s="202">
        <v>155030.4</v>
      </c>
      <c r="I39" s="202">
        <v>155030.4</v>
      </c>
      <c r="J39" s="203" t="s">
        <v>11</v>
      </c>
      <c r="K39" s="202">
        <v>155030.4</v>
      </c>
      <c r="L39" s="202">
        <v>155030.4</v>
      </c>
      <c r="M39" s="202">
        <v>155030.4</v>
      </c>
      <c r="N39" s="203" t="s">
        <v>11</v>
      </c>
      <c r="O39" s="270"/>
      <c r="P39" s="268"/>
      <c r="Q39" s="268"/>
      <c r="R39" s="268"/>
      <c r="S39" s="268"/>
      <c r="T39" s="268"/>
    </row>
    <row r="40" spans="1:19" s="235" customFormat="1" ht="24" customHeight="1">
      <c r="A40" s="252" t="s">
        <v>204</v>
      </c>
      <c r="B40" s="253"/>
      <c r="C40" s="253"/>
      <c r="D40" s="253"/>
      <c r="E40" s="253"/>
      <c r="F40" s="253"/>
      <c r="G40" s="253"/>
      <c r="H40" s="253"/>
      <c r="I40" s="253"/>
      <c r="J40" s="253"/>
      <c r="K40" s="271"/>
      <c r="L40" s="271"/>
      <c r="M40" s="271"/>
      <c r="N40" s="271"/>
      <c r="O40" s="271"/>
      <c r="P40" s="271"/>
      <c r="Q40" s="271"/>
      <c r="R40" s="271"/>
      <c r="S40" s="271"/>
    </row>
    <row r="43" spans="17:18" ht="14.25" customHeight="1">
      <c r="Q43" s="279"/>
      <c r="R43" s="279"/>
    </row>
  </sheetData>
  <sheetProtection/>
  <mergeCells count="59">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S4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2">
      <selection activeCell="A41" sqref="A1:I41"/>
    </sheetView>
  </sheetViews>
  <sheetFormatPr defaultColWidth="9.00390625" defaultRowHeight="14.25"/>
  <cols>
    <col min="1" max="1" width="8.625" style="137" customWidth="1"/>
    <col min="2" max="2" width="31.875" style="137" customWidth="1"/>
    <col min="3" max="3" width="15.875" style="137" customWidth="1"/>
    <col min="4" max="4" width="8.625" style="137" customWidth="1"/>
    <col min="5" max="5" width="21.375" style="137" customWidth="1"/>
    <col min="6" max="6" width="11.25390625" style="137" customWidth="1"/>
    <col min="7" max="7" width="8.625" style="137" customWidth="1"/>
    <col min="8" max="8" width="40.125" style="137" customWidth="1"/>
    <col min="9" max="9" width="12.75390625" style="137" customWidth="1"/>
    <col min="10" max="16384" width="9.00390625" style="137" customWidth="1"/>
  </cols>
  <sheetData>
    <row r="1" spans="1:9" s="213" customFormat="1" ht="22.5">
      <c r="A1" s="219" t="s">
        <v>205</v>
      </c>
      <c r="B1" s="219"/>
      <c r="C1" s="219"/>
      <c r="D1" s="219"/>
      <c r="E1" s="219"/>
      <c r="F1" s="219"/>
      <c r="G1" s="219"/>
      <c r="H1" s="219"/>
      <c r="I1" s="219"/>
    </row>
    <row r="2" spans="1:9" s="214" customFormat="1" ht="13.5" customHeight="1">
      <c r="A2" s="220"/>
      <c r="B2" s="220"/>
      <c r="C2" s="220"/>
      <c r="D2" s="220"/>
      <c r="E2" s="220"/>
      <c r="F2" s="220"/>
      <c r="G2" s="220"/>
      <c r="H2" s="51" t="s">
        <v>206</v>
      </c>
      <c r="I2" s="51"/>
    </row>
    <row r="3" spans="1:9" s="215" customFormat="1" ht="13.5" customHeight="1">
      <c r="A3" s="208" t="s">
        <v>2</v>
      </c>
      <c r="B3" s="220"/>
      <c r="D3" s="220"/>
      <c r="E3" s="220"/>
      <c r="F3" s="220"/>
      <c r="G3" s="220"/>
      <c r="H3" s="221" t="s">
        <v>193</v>
      </c>
      <c r="I3" s="221"/>
    </row>
    <row r="4" spans="1:9" s="216" customFormat="1" ht="13.5" customHeight="1">
      <c r="A4" s="196" t="s">
        <v>200</v>
      </c>
      <c r="B4" s="197"/>
      <c r="C4" s="197"/>
      <c r="D4" s="197" t="s">
        <v>201</v>
      </c>
      <c r="E4" s="197"/>
      <c r="F4" s="197" t="s">
        <v>11</v>
      </c>
      <c r="G4" s="197" t="s">
        <v>11</v>
      </c>
      <c r="H4" s="197" t="s">
        <v>11</v>
      </c>
      <c r="I4" s="197" t="s">
        <v>11</v>
      </c>
    </row>
    <row r="5" spans="1:9" s="216" customFormat="1" ht="13.5" customHeight="1">
      <c r="A5" s="198" t="s">
        <v>207</v>
      </c>
      <c r="B5" s="199" t="s">
        <v>94</v>
      </c>
      <c r="C5" s="199" t="s">
        <v>8</v>
      </c>
      <c r="D5" s="199" t="s">
        <v>207</v>
      </c>
      <c r="E5" s="199" t="s">
        <v>94</v>
      </c>
      <c r="F5" s="199" t="s">
        <v>8</v>
      </c>
      <c r="G5" s="199" t="s">
        <v>207</v>
      </c>
      <c r="H5" s="199" t="s">
        <v>94</v>
      </c>
      <c r="I5" s="199" t="s">
        <v>8</v>
      </c>
    </row>
    <row r="6" spans="1:9" s="216" customFormat="1" ht="13.5" customHeight="1">
      <c r="A6" s="198"/>
      <c r="B6" s="199" t="s">
        <v>11</v>
      </c>
      <c r="C6" s="199" t="s">
        <v>11</v>
      </c>
      <c r="D6" s="199" t="s">
        <v>11</v>
      </c>
      <c r="E6" s="199" t="s">
        <v>11</v>
      </c>
      <c r="F6" s="199" t="s">
        <v>11</v>
      </c>
      <c r="G6" s="199" t="s">
        <v>11</v>
      </c>
      <c r="H6" s="199" t="s">
        <v>11</v>
      </c>
      <c r="I6" s="199" t="s">
        <v>11</v>
      </c>
    </row>
    <row r="7" spans="1:9" s="216" customFormat="1" ht="13.5" customHeight="1">
      <c r="A7" s="200" t="s">
        <v>208</v>
      </c>
      <c r="B7" s="201" t="s">
        <v>209</v>
      </c>
      <c r="C7" s="202">
        <v>2108086.87</v>
      </c>
      <c r="D7" s="201" t="s">
        <v>210</v>
      </c>
      <c r="E7" s="201" t="s">
        <v>211</v>
      </c>
      <c r="F7" s="202">
        <v>3033219.54</v>
      </c>
      <c r="G7" s="201" t="s">
        <v>212</v>
      </c>
      <c r="H7" s="201" t="s">
        <v>213</v>
      </c>
      <c r="I7" s="202">
        <v>6150</v>
      </c>
    </row>
    <row r="8" spans="1:9" s="216" customFormat="1" ht="13.5" customHeight="1">
      <c r="A8" s="200" t="s">
        <v>214</v>
      </c>
      <c r="B8" s="201" t="s">
        <v>215</v>
      </c>
      <c r="C8" s="202">
        <v>625038</v>
      </c>
      <c r="D8" s="201" t="s">
        <v>216</v>
      </c>
      <c r="E8" s="201" t="s">
        <v>217</v>
      </c>
      <c r="F8" s="202">
        <v>530865.54</v>
      </c>
      <c r="G8" s="201" t="s">
        <v>218</v>
      </c>
      <c r="H8" s="201" t="s">
        <v>219</v>
      </c>
      <c r="I8" s="203" t="s">
        <v>11</v>
      </c>
    </row>
    <row r="9" spans="1:9" s="217" customFormat="1" ht="13.5" customHeight="1">
      <c r="A9" s="200" t="s">
        <v>220</v>
      </c>
      <c r="B9" s="201" t="s">
        <v>221</v>
      </c>
      <c r="C9" s="202">
        <v>457999</v>
      </c>
      <c r="D9" s="201" t="s">
        <v>222</v>
      </c>
      <c r="E9" s="201" t="s">
        <v>223</v>
      </c>
      <c r="F9" s="203" t="s">
        <v>11</v>
      </c>
      <c r="G9" s="201" t="s">
        <v>224</v>
      </c>
      <c r="H9" s="201" t="s">
        <v>225</v>
      </c>
      <c r="I9" s="202">
        <v>6150</v>
      </c>
    </row>
    <row r="10" spans="1:9" s="217" customFormat="1" ht="13.5" customHeight="1">
      <c r="A10" s="200" t="s">
        <v>226</v>
      </c>
      <c r="B10" s="201" t="s">
        <v>227</v>
      </c>
      <c r="C10" s="202">
        <v>169395</v>
      </c>
      <c r="D10" s="201" t="s">
        <v>228</v>
      </c>
      <c r="E10" s="201" t="s">
        <v>229</v>
      </c>
      <c r="F10" s="203" t="s">
        <v>11</v>
      </c>
      <c r="G10" s="201" t="s">
        <v>230</v>
      </c>
      <c r="H10" s="201" t="s">
        <v>231</v>
      </c>
      <c r="I10" s="205"/>
    </row>
    <row r="11" spans="1:9" s="217" customFormat="1" ht="13.5" customHeight="1">
      <c r="A11" s="200" t="s">
        <v>232</v>
      </c>
      <c r="B11" s="201" t="s">
        <v>233</v>
      </c>
      <c r="C11" s="203" t="s">
        <v>11</v>
      </c>
      <c r="D11" s="201" t="s">
        <v>234</v>
      </c>
      <c r="E11" s="201" t="s">
        <v>235</v>
      </c>
      <c r="F11" s="203" t="s">
        <v>11</v>
      </c>
      <c r="G11" s="201" t="s">
        <v>236</v>
      </c>
      <c r="H11" s="201" t="s">
        <v>237</v>
      </c>
      <c r="I11" s="205"/>
    </row>
    <row r="12" spans="1:9" s="217" customFormat="1" ht="13.5" customHeight="1">
      <c r="A12" s="200" t="s">
        <v>238</v>
      </c>
      <c r="B12" s="201" t="s">
        <v>239</v>
      </c>
      <c r="C12" s="202">
        <v>443816</v>
      </c>
      <c r="D12" s="201" t="s">
        <v>240</v>
      </c>
      <c r="E12" s="201" t="s">
        <v>241</v>
      </c>
      <c r="F12" s="203" t="s">
        <v>11</v>
      </c>
      <c r="G12" s="201" t="s">
        <v>242</v>
      </c>
      <c r="H12" s="201" t="s">
        <v>243</v>
      </c>
      <c r="I12" s="205"/>
    </row>
    <row r="13" spans="1:9" s="217" customFormat="1" ht="13.5" customHeight="1">
      <c r="A13" s="200" t="s">
        <v>244</v>
      </c>
      <c r="B13" s="201" t="s">
        <v>245</v>
      </c>
      <c r="C13" s="202">
        <v>179183.2</v>
      </c>
      <c r="D13" s="201" t="s">
        <v>246</v>
      </c>
      <c r="E13" s="201" t="s">
        <v>247</v>
      </c>
      <c r="F13" s="202">
        <v>5000</v>
      </c>
      <c r="G13" s="201" t="s">
        <v>248</v>
      </c>
      <c r="H13" s="201" t="s">
        <v>249</v>
      </c>
      <c r="I13" s="205"/>
    </row>
    <row r="14" spans="1:9" s="217" customFormat="1" ht="13.5" customHeight="1">
      <c r="A14" s="200" t="s">
        <v>250</v>
      </c>
      <c r="B14" s="201" t="s">
        <v>251</v>
      </c>
      <c r="C14" s="203" t="s">
        <v>11</v>
      </c>
      <c r="D14" s="201" t="s">
        <v>252</v>
      </c>
      <c r="E14" s="201" t="s">
        <v>253</v>
      </c>
      <c r="F14" s="203" t="s">
        <v>11</v>
      </c>
      <c r="G14" s="201" t="s">
        <v>254</v>
      </c>
      <c r="H14" s="201" t="s">
        <v>255</v>
      </c>
      <c r="I14" s="205"/>
    </row>
    <row r="15" spans="1:9" s="217" customFormat="1" ht="13.5" customHeight="1">
      <c r="A15" s="200" t="s">
        <v>256</v>
      </c>
      <c r="B15" s="201" t="s">
        <v>257</v>
      </c>
      <c r="C15" s="202">
        <v>44259.97</v>
      </c>
      <c r="D15" s="201" t="s">
        <v>258</v>
      </c>
      <c r="E15" s="201" t="s">
        <v>259</v>
      </c>
      <c r="F15" s="203" t="s">
        <v>11</v>
      </c>
      <c r="G15" s="201" t="s">
        <v>260</v>
      </c>
      <c r="H15" s="201" t="s">
        <v>261</v>
      </c>
      <c r="I15" s="205"/>
    </row>
    <row r="16" spans="1:9" s="217" customFormat="1" ht="13.5" customHeight="1">
      <c r="A16" s="200" t="s">
        <v>262</v>
      </c>
      <c r="B16" s="201" t="s">
        <v>263</v>
      </c>
      <c r="C16" s="202">
        <v>23977.86</v>
      </c>
      <c r="D16" s="201" t="s">
        <v>264</v>
      </c>
      <c r="E16" s="201" t="s">
        <v>265</v>
      </c>
      <c r="F16" s="203" t="s">
        <v>11</v>
      </c>
      <c r="G16" s="201" t="s">
        <v>266</v>
      </c>
      <c r="H16" s="201" t="s">
        <v>267</v>
      </c>
      <c r="I16" s="205"/>
    </row>
    <row r="17" spans="1:9" s="217" customFormat="1" ht="13.5" customHeight="1">
      <c r="A17" s="200" t="s">
        <v>268</v>
      </c>
      <c r="B17" s="201" t="s">
        <v>269</v>
      </c>
      <c r="C17" s="202">
        <v>9387.44</v>
      </c>
      <c r="D17" s="201" t="s">
        <v>270</v>
      </c>
      <c r="E17" s="201" t="s">
        <v>271</v>
      </c>
      <c r="F17" s="202">
        <v>5000</v>
      </c>
      <c r="G17" s="201" t="s">
        <v>272</v>
      </c>
      <c r="H17" s="201" t="s">
        <v>273</v>
      </c>
      <c r="I17" s="205"/>
    </row>
    <row r="18" spans="1:9" s="217" customFormat="1" ht="13.5" customHeight="1">
      <c r="A18" s="200" t="s">
        <v>274</v>
      </c>
      <c r="B18" s="201" t="s">
        <v>162</v>
      </c>
      <c r="C18" s="202">
        <v>155030.4</v>
      </c>
      <c r="D18" s="201" t="s">
        <v>275</v>
      </c>
      <c r="E18" s="201" t="s">
        <v>276</v>
      </c>
      <c r="F18" s="203" t="s">
        <v>11</v>
      </c>
      <c r="G18" s="201" t="s">
        <v>277</v>
      </c>
      <c r="H18" s="201" t="s">
        <v>278</v>
      </c>
      <c r="I18" s="205"/>
    </row>
    <row r="19" spans="1:9" s="217" customFormat="1" ht="13.5" customHeight="1">
      <c r="A19" s="200" t="s">
        <v>279</v>
      </c>
      <c r="B19" s="201" t="s">
        <v>280</v>
      </c>
      <c r="C19" s="203" t="s">
        <v>11</v>
      </c>
      <c r="D19" s="201" t="s">
        <v>281</v>
      </c>
      <c r="E19" s="201" t="s">
        <v>282</v>
      </c>
      <c r="F19" s="202">
        <v>2210000</v>
      </c>
      <c r="G19" s="201" t="s">
        <v>283</v>
      </c>
      <c r="H19" s="201" t="s">
        <v>284</v>
      </c>
      <c r="I19" s="205"/>
    </row>
    <row r="20" spans="1:9" s="217" customFormat="1" ht="13.5" customHeight="1">
      <c r="A20" s="200" t="s">
        <v>285</v>
      </c>
      <c r="B20" s="201" t="s">
        <v>286</v>
      </c>
      <c r="C20" s="203" t="s">
        <v>11</v>
      </c>
      <c r="D20" s="201" t="s">
        <v>287</v>
      </c>
      <c r="E20" s="201" t="s">
        <v>288</v>
      </c>
      <c r="F20" s="203" t="s">
        <v>11</v>
      </c>
      <c r="G20" s="201" t="s">
        <v>289</v>
      </c>
      <c r="H20" s="201" t="s">
        <v>290</v>
      </c>
      <c r="I20" s="202"/>
    </row>
    <row r="21" spans="1:9" s="217" customFormat="1" ht="13.5" customHeight="1">
      <c r="A21" s="200" t="s">
        <v>291</v>
      </c>
      <c r="B21" s="201" t="s">
        <v>292</v>
      </c>
      <c r="C21" s="202">
        <v>58963572.57</v>
      </c>
      <c r="D21" s="201" t="s">
        <v>293</v>
      </c>
      <c r="E21" s="201" t="s">
        <v>294</v>
      </c>
      <c r="F21" s="203" t="s">
        <v>11</v>
      </c>
      <c r="G21" s="201" t="s">
        <v>295</v>
      </c>
      <c r="H21" s="201" t="s">
        <v>296</v>
      </c>
      <c r="I21" s="202"/>
    </row>
    <row r="22" spans="1:9" s="217" customFormat="1" ht="13.5" customHeight="1">
      <c r="A22" s="200" t="s">
        <v>297</v>
      </c>
      <c r="B22" s="201" t="s">
        <v>298</v>
      </c>
      <c r="C22" s="203" t="s">
        <v>11</v>
      </c>
      <c r="D22" s="201" t="s">
        <v>299</v>
      </c>
      <c r="E22" s="201" t="s">
        <v>300</v>
      </c>
      <c r="F22" s="202">
        <v>139000</v>
      </c>
      <c r="G22" s="201" t="s">
        <v>301</v>
      </c>
      <c r="H22" s="201" t="s">
        <v>302</v>
      </c>
      <c r="I22" s="202"/>
    </row>
    <row r="23" spans="1:9" s="217" customFormat="1" ht="13.5" customHeight="1">
      <c r="A23" s="200" t="s">
        <v>303</v>
      </c>
      <c r="B23" s="201" t="s">
        <v>304</v>
      </c>
      <c r="C23" s="203" t="s">
        <v>11</v>
      </c>
      <c r="D23" s="201" t="s">
        <v>305</v>
      </c>
      <c r="E23" s="201" t="s">
        <v>306</v>
      </c>
      <c r="F23" s="202">
        <v>19880</v>
      </c>
      <c r="G23" s="201" t="s">
        <v>307</v>
      </c>
      <c r="H23" s="201" t="s">
        <v>308</v>
      </c>
      <c r="I23" s="202"/>
    </row>
    <row r="24" spans="1:9" s="217" customFormat="1" ht="13.5" customHeight="1">
      <c r="A24" s="200" t="s">
        <v>309</v>
      </c>
      <c r="B24" s="201" t="s">
        <v>310</v>
      </c>
      <c r="C24" s="203" t="s">
        <v>11</v>
      </c>
      <c r="D24" s="201" t="s">
        <v>311</v>
      </c>
      <c r="E24" s="201" t="s">
        <v>312</v>
      </c>
      <c r="F24" s="203" t="s">
        <v>11</v>
      </c>
      <c r="G24" s="201" t="s">
        <v>313</v>
      </c>
      <c r="H24" s="201" t="s">
        <v>314</v>
      </c>
      <c r="I24" s="202"/>
    </row>
    <row r="25" spans="1:9" s="217" customFormat="1" ht="13.5" customHeight="1">
      <c r="A25" s="200" t="s">
        <v>315</v>
      </c>
      <c r="B25" s="201" t="s">
        <v>316</v>
      </c>
      <c r="C25" s="202">
        <v>16336436.75</v>
      </c>
      <c r="D25" s="201" t="s">
        <v>317</v>
      </c>
      <c r="E25" s="201" t="s">
        <v>318</v>
      </c>
      <c r="F25" s="203" t="s">
        <v>11</v>
      </c>
      <c r="G25" s="201" t="s">
        <v>319</v>
      </c>
      <c r="H25" s="201" t="s">
        <v>320</v>
      </c>
      <c r="I25" s="202"/>
    </row>
    <row r="26" spans="1:9" s="217" customFormat="1" ht="13.5" customHeight="1">
      <c r="A26" s="200" t="s">
        <v>321</v>
      </c>
      <c r="B26" s="201" t="s">
        <v>322</v>
      </c>
      <c r="C26" s="202">
        <v>40795000.47</v>
      </c>
      <c r="D26" s="201" t="s">
        <v>323</v>
      </c>
      <c r="E26" s="201" t="s">
        <v>324</v>
      </c>
      <c r="F26" s="203" t="s">
        <v>11</v>
      </c>
      <c r="G26" s="201" t="s">
        <v>325</v>
      </c>
      <c r="H26" s="201" t="s">
        <v>326</v>
      </c>
      <c r="I26" s="202"/>
    </row>
    <row r="27" spans="1:9" s="217" customFormat="1" ht="13.5" customHeight="1">
      <c r="A27" s="200" t="s">
        <v>327</v>
      </c>
      <c r="B27" s="201" t="s">
        <v>328</v>
      </c>
      <c r="C27" s="203" t="s">
        <v>11</v>
      </c>
      <c r="D27" s="201" t="s">
        <v>329</v>
      </c>
      <c r="E27" s="201" t="s">
        <v>330</v>
      </c>
      <c r="F27" s="202">
        <v>20000</v>
      </c>
      <c r="G27" s="201" t="s">
        <v>331</v>
      </c>
      <c r="H27" s="201" t="s">
        <v>332</v>
      </c>
      <c r="I27" s="202"/>
    </row>
    <row r="28" spans="1:9" s="217" customFormat="1" ht="13.5" customHeight="1">
      <c r="A28" s="200" t="s">
        <v>333</v>
      </c>
      <c r="B28" s="201" t="s">
        <v>334</v>
      </c>
      <c r="C28" s="202">
        <v>1830135.35</v>
      </c>
      <c r="D28" s="201" t="s">
        <v>335</v>
      </c>
      <c r="E28" s="201" t="s">
        <v>336</v>
      </c>
      <c r="F28" s="203" t="s">
        <v>11</v>
      </c>
      <c r="G28" s="201" t="s">
        <v>337</v>
      </c>
      <c r="H28" s="201" t="s">
        <v>338</v>
      </c>
      <c r="I28" s="202"/>
    </row>
    <row r="29" spans="1:9" s="217" customFormat="1" ht="13.5" customHeight="1">
      <c r="A29" s="200" t="s">
        <v>339</v>
      </c>
      <c r="B29" s="201" t="s">
        <v>340</v>
      </c>
      <c r="C29" s="203" t="s">
        <v>11</v>
      </c>
      <c r="D29" s="201" t="s">
        <v>341</v>
      </c>
      <c r="E29" s="201" t="s">
        <v>342</v>
      </c>
      <c r="F29" s="202">
        <v>15524</v>
      </c>
      <c r="G29" s="201" t="s">
        <v>343</v>
      </c>
      <c r="H29" s="201" t="s">
        <v>344</v>
      </c>
      <c r="I29" s="202"/>
    </row>
    <row r="30" spans="1:9" s="217" customFormat="1" ht="13.5" customHeight="1">
      <c r="A30" s="200" t="s">
        <v>345</v>
      </c>
      <c r="B30" s="201" t="s">
        <v>346</v>
      </c>
      <c r="C30" s="202">
        <v>2000</v>
      </c>
      <c r="D30" s="201" t="s">
        <v>347</v>
      </c>
      <c r="E30" s="201" t="s">
        <v>348</v>
      </c>
      <c r="F30" s="202">
        <v>33950</v>
      </c>
      <c r="G30" s="201" t="s">
        <v>349</v>
      </c>
      <c r="H30" s="201" t="s">
        <v>350</v>
      </c>
      <c r="I30" s="202"/>
    </row>
    <row r="31" spans="1:9" s="217" customFormat="1" ht="13.5" customHeight="1">
      <c r="A31" s="200" t="s">
        <v>351</v>
      </c>
      <c r="B31" s="201" t="s">
        <v>352</v>
      </c>
      <c r="C31" s="203" t="s">
        <v>11</v>
      </c>
      <c r="D31" s="201" t="s">
        <v>353</v>
      </c>
      <c r="E31" s="201" t="s">
        <v>354</v>
      </c>
      <c r="F31" s="203" t="s">
        <v>11</v>
      </c>
      <c r="G31" s="201" t="s">
        <v>355</v>
      </c>
      <c r="H31" s="201" t="s">
        <v>356</v>
      </c>
      <c r="I31" s="202"/>
    </row>
    <row r="32" spans="1:9" s="217" customFormat="1" ht="13.5" customHeight="1">
      <c r="A32" s="200">
        <v>30311</v>
      </c>
      <c r="B32" s="201" t="s">
        <v>357</v>
      </c>
      <c r="C32" s="203" t="s">
        <v>11</v>
      </c>
      <c r="D32" s="201" t="s">
        <v>358</v>
      </c>
      <c r="E32" s="201" t="s">
        <v>359</v>
      </c>
      <c r="F32" s="202">
        <v>54000</v>
      </c>
      <c r="G32" s="201" t="s">
        <v>360</v>
      </c>
      <c r="H32" s="201" t="s">
        <v>361</v>
      </c>
      <c r="I32" s="202"/>
    </row>
    <row r="33" spans="1:9" s="217" customFormat="1" ht="13.5" customHeight="1">
      <c r="A33" s="200" t="s">
        <v>362</v>
      </c>
      <c r="B33" s="201" t="s">
        <v>363</v>
      </c>
      <c r="C33" s="203" t="s">
        <v>11</v>
      </c>
      <c r="D33" s="201" t="s">
        <v>364</v>
      </c>
      <c r="E33" s="201" t="s">
        <v>365</v>
      </c>
      <c r="F33" s="202"/>
      <c r="G33" s="201" t="s">
        <v>366</v>
      </c>
      <c r="H33" s="201" t="s">
        <v>367</v>
      </c>
      <c r="I33" s="202"/>
    </row>
    <row r="34" spans="1:9" s="217" customFormat="1" ht="13.5" customHeight="1">
      <c r="A34" s="200" t="s">
        <v>11</v>
      </c>
      <c r="B34" s="201" t="s">
        <v>11</v>
      </c>
      <c r="C34" s="203" t="s">
        <v>11</v>
      </c>
      <c r="D34" s="201" t="s">
        <v>368</v>
      </c>
      <c r="E34" s="201" t="s">
        <v>369</v>
      </c>
      <c r="F34" s="202"/>
      <c r="G34" s="201" t="s">
        <v>370</v>
      </c>
      <c r="H34" s="201" t="s">
        <v>371</v>
      </c>
      <c r="I34" s="202"/>
    </row>
    <row r="35" spans="1:9" s="217" customFormat="1" ht="13.5" customHeight="1">
      <c r="A35" s="200" t="s">
        <v>11</v>
      </c>
      <c r="B35" s="201" t="s">
        <v>11</v>
      </c>
      <c r="C35" s="203" t="s">
        <v>11</v>
      </c>
      <c r="D35" s="201" t="s">
        <v>372</v>
      </c>
      <c r="E35" s="201" t="s">
        <v>373</v>
      </c>
      <c r="F35" s="202"/>
      <c r="G35" s="201" t="s">
        <v>11</v>
      </c>
      <c r="H35" s="201" t="s">
        <v>11</v>
      </c>
      <c r="I35" s="202"/>
    </row>
    <row r="36" spans="1:9" s="218" customFormat="1" ht="13.5" customHeight="1">
      <c r="A36" s="222" t="s">
        <v>11</v>
      </c>
      <c r="B36" s="223" t="s">
        <v>11</v>
      </c>
      <c r="C36" s="203" t="s">
        <v>11</v>
      </c>
      <c r="D36" s="223" t="s">
        <v>374</v>
      </c>
      <c r="E36" s="223" t="s">
        <v>375</v>
      </c>
      <c r="F36" s="224"/>
      <c r="G36" s="223" t="s">
        <v>11</v>
      </c>
      <c r="H36" s="223" t="s">
        <v>11</v>
      </c>
      <c r="I36" s="224"/>
    </row>
    <row r="37" spans="1:9" s="218" customFormat="1" ht="13.5" customHeight="1">
      <c r="A37" s="128" t="s">
        <v>11</v>
      </c>
      <c r="B37" s="128" t="s">
        <v>11</v>
      </c>
      <c r="C37" s="203" t="s">
        <v>11</v>
      </c>
      <c r="D37" s="128" t="s">
        <v>376</v>
      </c>
      <c r="E37" s="128" t="s">
        <v>377</v>
      </c>
      <c r="F37" s="129"/>
      <c r="G37" s="128"/>
      <c r="H37" s="128"/>
      <c r="I37" s="128"/>
    </row>
    <row r="38" spans="1:9" ht="14.25">
      <c r="A38" s="128" t="s">
        <v>11</v>
      </c>
      <c r="B38" s="128" t="s">
        <v>11</v>
      </c>
      <c r="C38" s="203" t="s">
        <v>11</v>
      </c>
      <c r="D38" s="128" t="s">
        <v>378</v>
      </c>
      <c r="E38" s="128" t="s">
        <v>379</v>
      </c>
      <c r="F38" s="129"/>
      <c r="G38" s="128" t="s">
        <v>11</v>
      </c>
      <c r="H38" s="128" t="s">
        <v>11</v>
      </c>
      <c r="I38" s="128" t="s">
        <v>11</v>
      </c>
    </row>
    <row r="39" spans="1:9" ht="14.25">
      <c r="A39" s="128" t="s">
        <v>11</v>
      </c>
      <c r="B39" s="128" t="s">
        <v>11</v>
      </c>
      <c r="C39" s="203" t="s">
        <v>11</v>
      </c>
      <c r="D39" s="128" t="s">
        <v>380</v>
      </c>
      <c r="E39" s="128" t="s">
        <v>381</v>
      </c>
      <c r="F39" s="129"/>
      <c r="G39" s="128" t="s">
        <v>11</v>
      </c>
      <c r="H39" s="128" t="s">
        <v>11</v>
      </c>
      <c r="I39" s="128" t="s">
        <v>11</v>
      </c>
    </row>
    <row r="40" spans="1:9" ht="21.75" customHeight="1">
      <c r="A40" s="123" t="s">
        <v>382</v>
      </c>
      <c r="B40" s="123"/>
      <c r="C40" s="202">
        <v>61071659.44</v>
      </c>
      <c r="D40" s="225" t="s">
        <v>383</v>
      </c>
      <c r="E40" s="226"/>
      <c r="F40" s="226"/>
      <c r="G40" s="226"/>
      <c r="H40" s="227"/>
      <c r="I40" s="202">
        <v>3039369.54</v>
      </c>
    </row>
    <row r="41" spans="1:9" ht="14.25">
      <c r="A41" s="228" t="s">
        <v>384</v>
      </c>
      <c r="B41" s="229"/>
      <c r="C41" s="229" t="s">
        <v>11</v>
      </c>
      <c r="D41" s="229" t="s">
        <v>11</v>
      </c>
      <c r="E41" s="230" t="s">
        <v>11</v>
      </c>
      <c r="F41" s="230" t="s">
        <v>11</v>
      </c>
      <c r="G41" s="230" t="s">
        <v>11</v>
      </c>
      <c r="H41" s="229" t="s">
        <v>11</v>
      </c>
      <c r="I41" s="229" t="s">
        <v>11</v>
      </c>
    </row>
    <row r="42" spans="1:9" ht="14.25">
      <c r="A42" s="231"/>
      <c r="B42" s="231"/>
      <c r="C42" s="231"/>
      <c r="D42" s="231"/>
      <c r="E42" s="231"/>
      <c r="F42" s="231"/>
      <c r="G42" s="231"/>
      <c r="H42" s="231"/>
      <c r="I42" s="231"/>
    </row>
    <row r="43" spans="1:9" ht="14.25">
      <c r="A43" s="231"/>
      <c r="B43" s="231"/>
      <c r="C43" s="231"/>
      <c r="D43" s="231"/>
      <c r="E43" s="231"/>
      <c r="F43" s="231"/>
      <c r="G43" s="231"/>
      <c r="H43" s="231"/>
      <c r="I43" s="23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zoomScaleSheetLayoutView="100" workbookViewId="0" topLeftCell="A24">
      <selection activeCell="A1" sqref="A1:L43"/>
    </sheetView>
  </sheetViews>
  <sheetFormatPr defaultColWidth="8.00390625" defaultRowHeight="14.25"/>
  <cols>
    <col min="1" max="1" width="16.375" style="192" customWidth="1"/>
    <col min="2" max="2" width="30.50390625" style="192" customWidth="1"/>
    <col min="3" max="3" width="19.25390625" style="192" customWidth="1"/>
    <col min="4" max="4" width="12.00390625" style="192" customWidth="1"/>
    <col min="5" max="5" width="30.50390625" style="192" customWidth="1"/>
    <col min="6" max="9" width="19.00390625" style="192" customWidth="1"/>
    <col min="10" max="10" width="18.25390625" style="192" customWidth="1"/>
    <col min="11" max="11" width="25.00390625" style="192" customWidth="1"/>
    <col min="12" max="12" width="19.875" style="192" customWidth="1"/>
    <col min="13" max="16384" width="8.00390625" style="192" customWidth="1"/>
  </cols>
  <sheetData>
    <row r="1" spans="1:12" s="192" customFormat="1" ht="27">
      <c r="A1" s="193" t="s">
        <v>385</v>
      </c>
      <c r="B1" s="193"/>
      <c r="C1" s="193"/>
      <c r="D1" s="193"/>
      <c r="E1" s="193"/>
      <c r="F1" s="193"/>
      <c r="G1" s="193"/>
      <c r="H1" s="193"/>
      <c r="I1" s="193"/>
      <c r="J1" s="193"/>
      <c r="K1" s="193"/>
      <c r="L1" s="193"/>
    </row>
    <row r="2" s="192" customFormat="1" ht="12.75">
      <c r="L2" s="211" t="s">
        <v>386</v>
      </c>
    </row>
    <row r="3" spans="1:12" s="192" customFormat="1" ht="12.75">
      <c r="A3" s="194" t="s">
        <v>2</v>
      </c>
      <c r="F3" s="195"/>
      <c r="G3" s="195"/>
      <c r="H3" s="195"/>
      <c r="I3" s="195"/>
      <c r="L3" s="211" t="s">
        <v>3</v>
      </c>
    </row>
    <row r="4" spans="1:12" s="192" customFormat="1" ht="15" customHeight="1">
      <c r="A4" s="196" t="s">
        <v>200</v>
      </c>
      <c r="B4" s="197"/>
      <c r="C4" s="197"/>
      <c r="D4" s="197" t="s">
        <v>201</v>
      </c>
      <c r="E4" s="197"/>
      <c r="F4" s="197"/>
      <c r="G4" s="197"/>
      <c r="H4" s="197"/>
      <c r="I4" s="197"/>
      <c r="J4" s="197"/>
      <c r="K4" s="197"/>
      <c r="L4" s="197"/>
    </row>
    <row r="5" spans="1:12" s="192" customFormat="1" ht="15" customHeight="1">
      <c r="A5" s="198" t="s">
        <v>207</v>
      </c>
      <c r="B5" s="199" t="s">
        <v>94</v>
      </c>
      <c r="C5" s="199" t="s">
        <v>8</v>
      </c>
      <c r="D5" s="199" t="s">
        <v>207</v>
      </c>
      <c r="E5" s="199" t="s">
        <v>94</v>
      </c>
      <c r="F5" s="199" t="s">
        <v>8</v>
      </c>
      <c r="G5" s="199" t="s">
        <v>207</v>
      </c>
      <c r="H5" s="199" t="s">
        <v>94</v>
      </c>
      <c r="I5" s="199" t="s">
        <v>8</v>
      </c>
      <c r="J5" s="199" t="s">
        <v>207</v>
      </c>
      <c r="K5" s="199" t="s">
        <v>94</v>
      </c>
      <c r="L5" s="199" t="s">
        <v>8</v>
      </c>
    </row>
    <row r="6" spans="1:12" s="192" customFormat="1" ht="15" customHeight="1">
      <c r="A6" s="198"/>
      <c r="B6" s="199"/>
      <c r="C6" s="199"/>
      <c r="D6" s="199"/>
      <c r="E6" s="199"/>
      <c r="F6" s="199"/>
      <c r="G6" s="199"/>
      <c r="H6" s="199"/>
      <c r="I6" s="199"/>
      <c r="J6" s="199"/>
      <c r="K6" s="199"/>
      <c r="L6" s="199"/>
    </row>
    <row r="7" spans="1:12" s="192" customFormat="1" ht="15" customHeight="1">
      <c r="A7" s="200" t="s">
        <v>208</v>
      </c>
      <c r="B7" s="201" t="s">
        <v>209</v>
      </c>
      <c r="C7" s="202"/>
      <c r="D7" s="201" t="s">
        <v>210</v>
      </c>
      <c r="E7" s="201" t="s">
        <v>211</v>
      </c>
      <c r="F7" s="202"/>
      <c r="G7" s="201">
        <v>309</v>
      </c>
      <c r="H7" s="201" t="s">
        <v>387</v>
      </c>
      <c r="I7" s="202"/>
      <c r="J7" s="201">
        <v>311</v>
      </c>
      <c r="K7" s="201" t="s">
        <v>388</v>
      </c>
      <c r="L7" s="205"/>
    </row>
    <row r="8" spans="1:12" s="192" customFormat="1" ht="15" customHeight="1">
      <c r="A8" s="200" t="s">
        <v>214</v>
      </c>
      <c r="B8" s="201" t="s">
        <v>215</v>
      </c>
      <c r="C8" s="202"/>
      <c r="D8" s="201" t="s">
        <v>216</v>
      </c>
      <c r="E8" s="201" t="s">
        <v>217</v>
      </c>
      <c r="F8" s="202"/>
      <c r="G8" s="201">
        <v>30901</v>
      </c>
      <c r="H8" s="201" t="s">
        <v>219</v>
      </c>
      <c r="I8" s="202"/>
      <c r="J8" s="201">
        <v>31101</v>
      </c>
      <c r="K8" s="201" t="s">
        <v>320</v>
      </c>
      <c r="L8" s="205"/>
    </row>
    <row r="9" spans="1:12" s="192" customFormat="1" ht="15" customHeight="1">
      <c r="A9" s="200" t="s">
        <v>220</v>
      </c>
      <c r="B9" s="201" t="s">
        <v>221</v>
      </c>
      <c r="C9" s="202"/>
      <c r="D9" s="201" t="s">
        <v>222</v>
      </c>
      <c r="E9" s="201" t="s">
        <v>223</v>
      </c>
      <c r="F9" s="202"/>
      <c r="G9" s="201">
        <v>30902</v>
      </c>
      <c r="H9" s="201" t="s">
        <v>225</v>
      </c>
      <c r="I9" s="202"/>
      <c r="J9" s="201">
        <v>31199</v>
      </c>
      <c r="K9" s="201" t="s">
        <v>344</v>
      </c>
      <c r="L9" s="205"/>
    </row>
    <row r="10" spans="1:12" s="192" customFormat="1" ht="15" customHeight="1">
      <c r="A10" s="200" t="s">
        <v>226</v>
      </c>
      <c r="B10" s="201" t="s">
        <v>227</v>
      </c>
      <c r="C10" s="202"/>
      <c r="D10" s="201" t="s">
        <v>228</v>
      </c>
      <c r="E10" s="201" t="s">
        <v>229</v>
      </c>
      <c r="F10" s="202"/>
      <c r="G10" s="201">
        <v>30903</v>
      </c>
      <c r="H10" s="201" t="s">
        <v>231</v>
      </c>
      <c r="I10" s="202"/>
      <c r="J10" s="201" t="s">
        <v>313</v>
      </c>
      <c r="K10" s="201" t="s">
        <v>314</v>
      </c>
      <c r="L10" s="205"/>
    </row>
    <row r="11" spans="1:12" s="192" customFormat="1" ht="15" customHeight="1">
      <c r="A11" s="200" t="s">
        <v>232</v>
      </c>
      <c r="B11" s="201" t="s">
        <v>233</v>
      </c>
      <c r="C11" s="202"/>
      <c r="D11" s="201" t="s">
        <v>234</v>
      </c>
      <c r="E11" s="201" t="s">
        <v>235</v>
      </c>
      <c r="F11" s="202"/>
      <c r="G11" s="201">
        <v>30905</v>
      </c>
      <c r="H11" s="201" t="s">
        <v>237</v>
      </c>
      <c r="I11" s="202"/>
      <c r="J11" s="201" t="s">
        <v>319</v>
      </c>
      <c r="K11" s="201" t="s">
        <v>320</v>
      </c>
      <c r="L11" s="205"/>
    </row>
    <row r="12" spans="1:12" s="192" customFormat="1" ht="15" customHeight="1">
      <c r="A12" s="200" t="s">
        <v>238</v>
      </c>
      <c r="B12" s="201" t="s">
        <v>239</v>
      </c>
      <c r="C12" s="202"/>
      <c r="D12" s="201" t="s">
        <v>240</v>
      </c>
      <c r="E12" s="201" t="s">
        <v>241</v>
      </c>
      <c r="F12" s="202"/>
      <c r="G12" s="201">
        <v>30906</v>
      </c>
      <c r="H12" s="201" t="s">
        <v>243</v>
      </c>
      <c r="I12" s="202"/>
      <c r="J12" s="201" t="s">
        <v>325</v>
      </c>
      <c r="K12" s="201" t="s">
        <v>326</v>
      </c>
      <c r="L12" s="205"/>
    </row>
    <row r="13" spans="1:12" s="192" customFormat="1" ht="15" customHeight="1">
      <c r="A13" s="200" t="s">
        <v>244</v>
      </c>
      <c r="B13" s="201" t="s">
        <v>245</v>
      </c>
      <c r="C13" s="202"/>
      <c r="D13" s="201" t="s">
        <v>246</v>
      </c>
      <c r="E13" s="201" t="s">
        <v>247</v>
      </c>
      <c r="F13" s="202"/>
      <c r="G13" s="201">
        <v>30907</v>
      </c>
      <c r="H13" s="201" t="s">
        <v>249</v>
      </c>
      <c r="I13" s="202"/>
      <c r="J13" s="201" t="s">
        <v>331</v>
      </c>
      <c r="K13" s="201" t="s">
        <v>332</v>
      </c>
      <c r="L13" s="205"/>
    </row>
    <row r="14" spans="1:12" s="192" customFormat="1" ht="15" customHeight="1">
      <c r="A14" s="200" t="s">
        <v>250</v>
      </c>
      <c r="B14" s="201" t="s">
        <v>251</v>
      </c>
      <c r="C14" s="202"/>
      <c r="D14" s="201" t="s">
        <v>252</v>
      </c>
      <c r="E14" s="201" t="s">
        <v>253</v>
      </c>
      <c r="F14" s="202"/>
      <c r="G14" s="201">
        <v>30908</v>
      </c>
      <c r="H14" s="201" t="s">
        <v>255</v>
      </c>
      <c r="I14" s="202"/>
      <c r="J14" s="201" t="s">
        <v>337</v>
      </c>
      <c r="K14" s="201" t="s">
        <v>338</v>
      </c>
      <c r="L14" s="205"/>
    </row>
    <row r="15" spans="1:12" s="192" customFormat="1" ht="15" customHeight="1">
      <c r="A15" s="200" t="s">
        <v>256</v>
      </c>
      <c r="B15" s="201" t="s">
        <v>257</v>
      </c>
      <c r="C15" s="202"/>
      <c r="D15" s="201" t="s">
        <v>258</v>
      </c>
      <c r="E15" s="201" t="s">
        <v>259</v>
      </c>
      <c r="F15" s="202"/>
      <c r="G15" s="201">
        <v>30913</v>
      </c>
      <c r="H15" s="201" t="s">
        <v>284</v>
      </c>
      <c r="I15" s="202"/>
      <c r="J15" s="201" t="s">
        <v>343</v>
      </c>
      <c r="K15" s="201" t="s">
        <v>344</v>
      </c>
      <c r="L15" s="205"/>
    </row>
    <row r="16" spans="1:12" s="192" customFormat="1" ht="15" customHeight="1">
      <c r="A16" s="200" t="s">
        <v>262</v>
      </c>
      <c r="B16" s="201" t="s">
        <v>263</v>
      </c>
      <c r="C16" s="202"/>
      <c r="D16" s="201" t="s">
        <v>264</v>
      </c>
      <c r="E16" s="201" t="s">
        <v>265</v>
      </c>
      <c r="F16" s="202"/>
      <c r="G16" s="201">
        <v>30919</v>
      </c>
      <c r="H16" s="201" t="s">
        <v>290</v>
      </c>
      <c r="I16" s="202"/>
      <c r="J16" s="212">
        <v>313</v>
      </c>
      <c r="K16" s="212" t="s">
        <v>389</v>
      </c>
      <c r="L16" s="205"/>
    </row>
    <row r="17" spans="1:12" s="192" customFormat="1" ht="15" customHeight="1">
      <c r="A17" s="200" t="s">
        <v>268</v>
      </c>
      <c r="B17" s="201" t="s">
        <v>269</v>
      </c>
      <c r="C17" s="202"/>
      <c r="D17" s="201" t="s">
        <v>270</v>
      </c>
      <c r="E17" s="201" t="s">
        <v>271</v>
      </c>
      <c r="F17" s="202"/>
      <c r="G17" s="201">
        <v>20921</v>
      </c>
      <c r="H17" s="201" t="s">
        <v>296</v>
      </c>
      <c r="I17" s="202"/>
      <c r="J17" s="212">
        <v>31302</v>
      </c>
      <c r="K17" s="212" t="s">
        <v>390</v>
      </c>
      <c r="L17" s="205"/>
    </row>
    <row r="18" spans="1:12" s="192" customFormat="1" ht="15" customHeight="1">
      <c r="A18" s="200" t="s">
        <v>274</v>
      </c>
      <c r="B18" s="201" t="s">
        <v>162</v>
      </c>
      <c r="C18" s="202"/>
      <c r="D18" s="201" t="s">
        <v>275</v>
      </c>
      <c r="E18" s="201" t="s">
        <v>276</v>
      </c>
      <c r="F18" s="202"/>
      <c r="G18" s="201">
        <v>30922</v>
      </c>
      <c r="H18" s="201" t="s">
        <v>302</v>
      </c>
      <c r="I18" s="202"/>
      <c r="J18" s="212">
        <v>31303</v>
      </c>
      <c r="K18" s="212" t="s">
        <v>391</v>
      </c>
      <c r="L18" s="205"/>
    </row>
    <row r="19" spans="1:12" s="192" customFormat="1" ht="15" customHeight="1">
      <c r="A19" s="200" t="s">
        <v>279</v>
      </c>
      <c r="B19" s="201" t="s">
        <v>280</v>
      </c>
      <c r="C19" s="202"/>
      <c r="D19" s="201" t="s">
        <v>281</v>
      </c>
      <c r="E19" s="201" t="s">
        <v>282</v>
      </c>
      <c r="F19" s="202"/>
      <c r="G19" s="201">
        <v>30999</v>
      </c>
      <c r="H19" s="201" t="s">
        <v>392</v>
      </c>
      <c r="I19" s="202"/>
      <c r="J19" s="212">
        <v>31304</v>
      </c>
      <c r="K19" s="212" t="s">
        <v>393</v>
      </c>
      <c r="L19" s="205"/>
    </row>
    <row r="20" spans="1:12" s="192" customFormat="1" ht="15" customHeight="1">
      <c r="A20" s="200" t="s">
        <v>285</v>
      </c>
      <c r="B20" s="201" t="s">
        <v>286</v>
      </c>
      <c r="C20" s="202"/>
      <c r="D20" s="201" t="s">
        <v>287</v>
      </c>
      <c r="E20" s="201" t="s">
        <v>288</v>
      </c>
      <c r="F20" s="202"/>
      <c r="G20" s="201" t="s">
        <v>212</v>
      </c>
      <c r="H20" s="201" t="s">
        <v>213</v>
      </c>
      <c r="I20" s="202"/>
      <c r="J20" s="201" t="s">
        <v>349</v>
      </c>
      <c r="K20" s="201" t="s">
        <v>350</v>
      </c>
      <c r="L20" s="202"/>
    </row>
    <row r="21" spans="1:12" s="192" customFormat="1" ht="15" customHeight="1">
      <c r="A21" s="200" t="s">
        <v>291</v>
      </c>
      <c r="B21" s="201" t="s">
        <v>292</v>
      </c>
      <c r="C21" s="202"/>
      <c r="D21" s="201" t="s">
        <v>293</v>
      </c>
      <c r="E21" s="201" t="s">
        <v>294</v>
      </c>
      <c r="F21" s="202"/>
      <c r="G21" s="201" t="s">
        <v>218</v>
      </c>
      <c r="H21" s="201" t="s">
        <v>219</v>
      </c>
      <c r="I21" s="202"/>
      <c r="J21" s="201" t="s">
        <v>360</v>
      </c>
      <c r="K21" s="201" t="s">
        <v>361</v>
      </c>
      <c r="L21" s="202"/>
    </row>
    <row r="22" spans="1:12" s="192" customFormat="1" ht="15" customHeight="1">
      <c r="A22" s="200" t="s">
        <v>297</v>
      </c>
      <c r="B22" s="201" t="s">
        <v>298</v>
      </c>
      <c r="C22" s="202"/>
      <c r="D22" s="201" t="s">
        <v>299</v>
      </c>
      <c r="E22" s="201" t="s">
        <v>300</v>
      </c>
      <c r="F22" s="202"/>
      <c r="G22" s="201" t="s">
        <v>224</v>
      </c>
      <c r="H22" s="201" t="s">
        <v>225</v>
      </c>
      <c r="I22" s="202"/>
      <c r="J22" s="201" t="s">
        <v>366</v>
      </c>
      <c r="K22" s="201" t="s">
        <v>367</v>
      </c>
      <c r="L22" s="202"/>
    </row>
    <row r="23" spans="1:12" s="192" customFormat="1" ht="15" customHeight="1">
      <c r="A23" s="200" t="s">
        <v>303</v>
      </c>
      <c r="B23" s="201" t="s">
        <v>304</v>
      </c>
      <c r="C23" s="202"/>
      <c r="D23" s="201" t="s">
        <v>305</v>
      </c>
      <c r="E23" s="201" t="s">
        <v>306</v>
      </c>
      <c r="F23" s="202"/>
      <c r="G23" s="201" t="s">
        <v>230</v>
      </c>
      <c r="H23" s="201" t="s">
        <v>231</v>
      </c>
      <c r="I23" s="202"/>
      <c r="J23" s="201">
        <v>39909</v>
      </c>
      <c r="K23" s="201" t="s">
        <v>394</v>
      </c>
      <c r="L23" s="202"/>
    </row>
    <row r="24" spans="1:12" s="192" customFormat="1" ht="15" customHeight="1">
      <c r="A24" s="200" t="s">
        <v>309</v>
      </c>
      <c r="B24" s="201" t="s">
        <v>310</v>
      </c>
      <c r="C24" s="202"/>
      <c r="D24" s="201" t="s">
        <v>311</v>
      </c>
      <c r="E24" s="201" t="s">
        <v>312</v>
      </c>
      <c r="F24" s="202"/>
      <c r="G24" s="201" t="s">
        <v>236</v>
      </c>
      <c r="H24" s="201" t="s">
        <v>237</v>
      </c>
      <c r="I24" s="202"/>
      <c r="J24" s="201">
        <v>39910</v>
      </c>
      <c r="K24" s="201" t="s">
        <v>395</v>
      </c>
      <c r="L24" s="202"/>
    </row>
    <row r="25" spans="1:12" s="192" customFormat="1" ht="15" customHeight="1">
      <c r="A25" s="200" t="s">
        <v>315</v>
      </c>
      <c r="B25" s="201" t="s">
        <v>316</v>
      </c>
      <c r="C25" s="202"/>
      <c r="D25" s="201" t="s">
        <v>317</v>
      </c>
      <c r="E25" s="201" t="s">
        <v>318</v>
      </c>
      <c r="F25" s="202"/>
      <c r="G25" s="201" t="s">
        <v>242</v>
      </c>
      <c r="H25" s="201" t="s">
        <v>243</v>
      </c>
      <c r="I25" s="202"/>
      <c r="J25" s="201">
        <v>39999</v>
      </c>
      <c r="K25" s="201" t="s">
        <v>371</v>
      </c>
      <c r="L25" s="202"/>
    </row>
    <row r="26" spans="1:12" s="192" customFormat="1" ht="15" customHeight="1">
      <c r="A26" s="200" t="s">
        <v>321</v>
      </c>
      <c r="B26" s="201" t="s">
        <v>322</v>
      </c>
      <c r="C26" s="202"/>
      <c r="D26" s="201" t="s">
        <v>323</v>
      </c>
      <c r="E26" s="201" t="s">
        <v>324</v>
      </c>
      <c r="F26" s="202"/>
      <c r="G26" s="201" t="s">
        <v>248</v>
      </c>
      <c r="H26" s="201" t="s">
        <v>249</v>
      </c>
      <c r="I26" s="202"/>
      <c r="J26" s="201"/>
      <c r="K26" s="201"/>
      <c r="L26" s="202"/>
    </row>
    <row r="27" spans="1:12" s="192" customFormat="1" ht="15" customHeight="1">
      <c r="A27" s="200" t="s">
        <v>327</v>
      </c>
      <c r="B27" s="201" t="s">
        <v>328</v>
      </c>
      <c r="C27" s="202"/>
      <c r="D27" s="201" t="s">
        <v>329</v>
      </c>
      <c r="E27" s="201" t="s">
        <v>330</v>
      </c>
      <c r="F27" s="202"/>
      <c r="G27" s="201" t="s">
        <v>254</v>
      </c>
      <c r="H27" s="201" t="s">
        <v>255</v>
      </c>
      <c r="I27" s="202"/>
      <c r="J27" s="201"/>
      <c r="K27" s="201"/>
      <c r="L27" s="202"/>
    </row>
    <row r="28" spans="1:12" s="192" customFormat="1" ht="15" customHeight="1">
      <c r="A28" s="200" t="s">
        <v>333</v>
      </c>
      <c r="B28" s="201" t="s">
        <v>334</v>
      </c>
      <c r="C28" s="202"/>
      <c r="D28" s="201" t="s">
        <v>335</v>
      </c>
      <c r="E28" s="201" t="s">
        <v>336</v>
      </c>
      <c r="F28" s="202"/>
      <c r="G28" s="201" t="s">
        <v>260</v>
      </c>
      <c r="H28" s="201" t="s">
        <v>261</v>
      </c>
      <c r="I28" s="202"/>
      <c r="J28" s="201"/>
      <c r="K28" s="201"/>
      <c r="L28" s="202"/>
    </row>
    <row r="29" spans="1:12" s="192" customFormat="1" ht="15" customHeight="1">
      <c r="A29" s="200" t="s">
        <v>339</v>
      </c>
      <c r="B29" s="201" t="s">
        <v>340</v>
      </c>
      <c r="C29" s="202"/>
      <c r="D29" s="201" t="s">
        <v>341</v>
      </c>
      <c r="E29" s="201" t="s">
        <v>342</v>
      </c>
      <c r="F29" s="202"/>
      <c r="G29" s="201" t="s">
        <v>266</v>
      </c>
      <c r="H29" s="201" t="s">
        <v>267</v>
      </c>
      <c r="I29" s="202"/>
      <c r="J29" s="201"/>
      <c r="K29" s="201"/>
      <c r="L29" s="202"/>
    </row>
    <row r="30" spans="1:12" s="192" customFormat="1" ht="15" customHeight="1">
      <c r="A30" s="200" t="s">
        <v>345</v>
      </c>
      <c r="B30" s="201" t="s">
        <v>346</v>
      </c>
      <c r="C30" s="202"/>
      <c r="D30" s="201" t="s">
        <v>347</v>
      </c>
      <c r="E30" s="201" t="s">
        <v>348</v>
      </c>
      <c r="F30" s="202"/>
      <c r="G30" s="201" t="s">
        <v>272</v>
      </c>
      <c r="H30" s="201" t="s">
        <v>273</v>
      </c>
      <c r="I30" s="202"/>
      <c r="J30" s="201"/>
      <c r="K30" s="201"/>
      <c r="L30" s="202"/>
    </row>
    <row r="31" spans="1:12" s="192" customFormat="1" ht="15" customHeight="1">
      <c r="A31" s="200" t="s">
        <v>351</v>
      </c>
      <c r="B31" s="201" t="s">
        <v>352</v>
      </c>
      <c r="C31" s="202"/>
      <c r="D31" s="201" t="s">
        <v>353</v>
      </c>
      <c r="E31" s="201" t="s">
        <v>354</v>
      </c>
      <c r="F31" s="202"/>
      <c r="G31" s="201" t="s">
        <v>277</v>
      </c>
      <c r="H31" s="201" t="s">
        <v>278</v>
      </c>
      <c r="I31" s="202"/>
      <c r="J31" s="201"/>
      <c r="K31" s="201"/>
      <c r="L31" s="202"/>
    </row>
    <row r="32" spans="1:12" s="192" customFormat="1" ht="15" customHeight="1">
      <c r="A32" s="200">
        <v>30311</v>
      </c>
      <c r="B32" s="201" t="s">
        <v>357</v>
      </c>
      <c r="C32" s="202"/>
      <c r="D32" s="201" t="s">
        <v>358</v>
      </c>
      <c r="E32" s="201" t="s">
        <v>359</v>
      </c>
      <c r="F32" s="202"/>
      <c r="G32" s="201" t="s">
        <v>283</v>
      </c>
      <c r="H32" s="201" t="s">
        <v>284</v>
      </c>
      <c r="I32" s="202"/>
      <c r="J32" s="201"/>
      <c r="K32" s="201"/>
      <c r="L32" s="202"/>
    </row>
    <row r="33" spans="1:12" s="192" customFormat="1" ht="15" customHeight="1">
      <c r="A33" s="200" t="s">
        <v>362</v>
      </c>
      <c r="B33" s="201" t="s">
        <v>396</v>
      </c>
      <c r="C33" s="203"/>
      <c r="D33" s="201" t="s">
        <v>364</v>
      </c>
      <c r="E33" s="201" t="s">
        <v>365</v>
      </c>
      <c r="F33" s="202"/>
      <c r="G33" s="201" t="s">
        <v>289</v>
      </c>
      <c r="H33" s="201" t="s">
        <v>290</v>
      </c>
      <c r="I33" s="202"/>
      <c r="J33" s="201"/>
      <c r="K33" s="201"/>
      <c r="L33" s="202"/>
    </row>
    <row r="34" spans="1:12" s="192" customFormat="1" ht="15" customHeight="1">
      <c r="A34" s="200" t="s">
        <v>11</v>
      </c>
      <c r="B34" s="201" t="s">
        <v>11</v>
      </c>
      <c r="C34" s="203"/>
      <c r="D34" s="201" t="s">
        <v>368</v>
      </c>
      <c r="E34" s="201" t="s">
        <v>369</v>
      </c>
      <c r="F34" s="202"/>
      <c r="G34" s="201" t="s">
        <v>295</v>
      </c>
      <c r="H34" s="201" t="s">
        <v>296</v>
      </c>
      <c r="I34" s="202"/>
      <c r="J34" s="201"/>
      <c r="K34" s="201"/>
      <c r="L34" s="202"/>
    </row>
    <row r="35" spans="1:12" s="192" customFormat="1" ht="16.5" customHeight="1">
      <c r="A35" s="200" t="s">
        <v>11</v>
      </c>
      <c r="B35" s="201" t="s">
        <v>11</v>
      </c>
      <c r="C35" s="203"/>
      <c r="D35" s="201" t="s">
        <v>372</v>
      </c>
      <c r="E35" s="201" t="s">
        <v>373</v>
      </c>
      <c r="F35" s="202"/>
      <c r="G35" s="201" t="s">
        <v>301</v>
      </c>
      <c r="H35" s="201" t="s">
        <v>302</v>
      </c>
      <c r="I35" s="202"/>
      <c r="J35" s="201"/>
      <c r="K35" s="201"/>
      <c r="L35" s="202"/>
    </row>
    <row r="36" spans="1:12" s="192" customFormat="1" ht="15" customHeight="1">
      <c r="A36" s="200" t="s">
        <v>11</v>
      </c>
      <c r="B36" s="201" t="s">
        <v>11</v>
      </c>
      <c r="C36" s="203"/>
      <c r="D36" s="201" t="s">
        <v>374</v>
      </c>
      <c r="E36" s="201" t="s">
        <v>375</v>
      </c>
      <c r="F36" s="202"/>
      <c r="G36" s="201" t="s">
        <v>307</v>
      </c>
      <c r="H36" s="201" t="s">
        <v>308</v>
      </c>
      <c r="I36" s="202"/>
      <c r="J36" s="201"/>
      <c r="K36" s="201"/>
      <c r="L36" s="202"/>
    </row>
    <row r="37" spans="1:12" s="192" customFormat="1" ht="15" customHeight="1">
      <c r="A37" s="200" t="s">
        <v>11</v>
      </c>
      <c r="B37" s="201" t="s">
        <v>11</v>
      </c>
      <c r="C37" s="203"/>
      <c r="D37" s="201" t="s">
        <v>376</v>
      </c>
      <c r="E37" s="201" t="s">
        <v>377</v>
      </c>
      <c r="F37" s="202"/>
      <c r="G37" s="201"/>
      <c r="H37" s="202"/>
      <c r="I37" s="202"/>
      <c r="J37" s="201"/>
      <c r="K37" s="201"/>
      <c r="L37" s="201"/>
    </row>
    <row r="38" spans="1:12" s="192" customFormat="1" ht="15" customHeight="1">
      <c r="A38" s="200" t="s">
        <v>11</v>
      </c>
      <c r="B38" s="201" t="s">
        <v>11</v>
      </c>
      <c r="C38" s="203"/>
      <c r="D38" s="201" t="s">
        <v>378</v>
      </c>
      <c r="E38" s="201" t="s">
        <v>379</v>
      </c>
      <c r="F38" s="202"/>
      <c r="G38" s="201"/>
      <c r="H38" s="202"/>
      <c r="I38" s="202"/>
      <c r="J38" s="201" t="s">
        <v>11</v>
      </c>
      <c r="K38" s="201" t="s">
        <v>11</v>
      </c>
      <c r="L38" s="201" t="s">
        <v>11</v>
      </c>
    </row>
    <row r="39" spans="1:12" s="192" customFormat="1" ht="15" customHeight="1">
      <c r="A39" s="200" t="s">
        <v>11</v>
      </c>
      <c r="B39" s="201" t="s">
        <v>11</v>
      </c>
      <c r="C39" s="203"/>
      <c r="D39" s="201" t="s">
        <v>380</v>
      </c>
      <c r="E39" s="201" t="s">
        <v>381</v>
      </c>
      <c r="F39" s="202"/>
      <c r="G39" s="201"/>
      <c r="H39" s="202"/>
      <c r="I39" s="202"/>
      <c r="J39" s="201" t="s">
        <v>11</v>
      </c>
      <c r="K39" s="201" t="s">
        <v>11</v>
      </c>
      <c r="L39" s="201" t="s">
        <v>11</v>
      </c>
    </row>
    <row r="40" spans="1:12" s="192" customFormat="1" ht="15" customHeight="1">
      <c r="A40" s="204" t="s">
        <v>382</v>
      </c>
      <c r="B40" s="205"/>
      <c r="C40" s="202"/>
      <c r="D40" s="205" t="s">
        <v>383</v>
      </c>
      <c r="E40" s="205"/>
      <c r="F40" s="205"/>
      <c r="G40" s="205"/>
      <c r="H40" s="205"/>
      <c r="I40" s="205"/>
      <c r="J40" s="205"/>
      <c r="K40" s="205"/>
      <c r="L40" s="202"/>
    </row>
    <row r="41" spans="1:12" s="192" customFormat="1" ht="15" customHeight="1">
      <c r="A41" s="206" t="s">
        <v>397</v>
      </c>
      <c r="B41" s="207"/>
      <c r="C41" s="207"/>
      <c r="D41" s="207"/>
      <c r="E41" s="207"/>
      <c r="F41" s="207"/>
      <c r="G41" s="207"/>
      <c r="H41" s="207"/>
      <c r="I41" s="207"/>
      <c r="J41" s="207"/>
      <c r="K41" s="207"/>
      <c r="L41" s="207"/>
    </row>
    <row r="43" spans="1:11" ht="12.75">
      <c r="A43" s="208" t="s">
        <v>398</v>
      </c>
      <c r="E43" s="209"/>
      <c r="F43" s="210"/>
      <c r="G43" s="210"/>
      <c r="H43" s="210"/>
      <c r="I43" s="210"/>
      <c r="J43" s="210"/>
      <c r="K43" s="210"/>
    </row>
  </sheetData>
  <sheetProtection/>
  <mergeCells count="19">
    <mergeCell ref="A1:L1"/>
    <mergeCell ref="A4:C4"/>
    <mergeCell ref="D4:L4"/>
    <mergeCell ref="A40:B40"/>
    <mergeCell ref="D40:K40"/>
    <mergeCell ref="A41:L41"/>
    <mergeCell ref="E43:K43"/>
    <mergeCell ref="A5:A6"/>
    <mergeCell ref="B5:B6"/>
    <mergeCell ref="C5:C6"/>
    <mergeCell ref="D5:D6"/>
    <mergeCell ref="E5:E6"/>
    <mergeCell ref="F5:F6"/>
    <mergeCell ref="G5:G6"/>
    <mergeCell ref="H5:H6"/>
    <mergeCell ref="I5:I6"/>
    <mergeCell ref="J5:J6"/>
    <mergeCell ref="K5:K6"/>
    <mergeCell ref="L5:L6"/>
  </mergeCells>
  <printOptions horizontalCentered="1"/>
  <pageMargins left="0.08" right="0.23999999999999996" top="0.16"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37" customWidth="1"/>
    <col min="4" max="8" width="7.875" style="137" customWidth="1"/>
    <col min="9" max="9" width="8.125" style="137" customWidth="1"/>
    <col min="10" max="10" width="9.25390625" style="137" customWidth="1"/>
    <col min="11" max="13" width="7.875" style="137" customWidth="1"/>
    <col min="14" max="15" width="9.50390625" style="137" customWidth="1"/>
    <col min="16" max="19" width="7.875" style="137" customWidth="1"/>
    <col min="20" max="20" width="10.50390625" style="137" customWidth="1"/>
    <col min="21" max="16384" width="9.00390625" style="137" customWidth="1"/>
  </cols>
  <sheetData>
    <row r="1" spans="1:20" ht="35.25" customHeight="1">
      <c r="A1" s="138" t="s">
        <v>399</v>
      </c>
      <c r="B1" s="138"/>
      <c r="C1" s="138"/>
      <c r="D1" s="138"/>
      <c r="E1" s="138"/>
      <c r="F1" s="138"/>
      <c r="G1" s="138"/>
      <c r="H1" s="138"/>
      <c r="I1" s="138"/>
      <c r="J1" s="138"/>
      <c r="K1" s="138"/>
      <c r="L1" s="138"/>
      <c r="M1" s="138"/>
      <c r="N1" s="138"/>
      <c r="O1" s="138"/>
      <c r="P1" s="138"/>
      <c r="Q1" s="138"/>
      <c r="R1" s="138"/>
      <c r="S1" s="138"/>
      <c r="T1" s="138"/>
    </row>
    <row r="2" spans="1:20" ht="18" customHeight="1">
      <c r="A2" s="155"/>
      <c r="B2" s="155"/>
      <c r="C2" s="155"/>
      <c r="D2" s="155"/>
      <c r="E2" s="155"/>
      <c r="F2" s="155"/>
      <c r="G2" s="155"/>
      <c r="H2" s="155"/>
      <c r="I2" s="155"/>
      <c r="J2" s="155"/>
      <c r="K2" s="155"/>
      <c r="L2" s="155"/>
      <c r="M2" s="155"/>
      <c r="N2" s="155"/>
      <c r="P2" s="185"/>
      <c r="Q2" s="188"/>
      <c r="R2" s="188"/>
      <c r="S2" s="188"/>
      <c r="T2" s="178" t="s">
        <v>400</v>
      </c>
    </row>
    <row r="3" spans="1:20" ht="18" customHeight="1">
      <c r="A3" s="182" t="s">
        <v>2</v>
      </c>
      <c r="B3" s="182"/>
      <c r="C3" s="182"/>
      <c r="D3" s="182"/>
      <c r="E3" s="182"/>
      <c r="F3" s="182"/>
      <c r="G3" s="182"/>
      <c r="H3" s="158"/>
      <c r="I3" s="158"/>
      <c r="J3" s="158"/>
      <c r="K3" s="158"/>
      <c r="L3" s="158"/>
      <c r="M3" s="158"/>
      <c r="N3" s="158"/>
      <c r="P3" s="186"/>
      <c r="Q3" s="188"/>
      <c r="R3" s="188"/>
      <c r="S3" s="188"/>
      <c r="T3" s="179" t="s">
        <v>193</v>
      </c>
    </row>
    <row r="4" spans="1:20" s="153" customFormat="1" ht="39.75" customHeight="1">
      <c r="A4" s="159" t="s">
        <v>6</v>
      </c>
      <c r="B4" s="159"/>
      <c r="C4" s="159" t="s">
        <v>11</v>
      </c>
      <c r="D4" s="159" t="s">
        <v>11</v>
      </c>
      <c r="E4" s="159" t="s">
        <v>194</v>
      </c>
      <c r="F4" s="159"/>
      <c r="G4" s="159"/>
      <c r="H4" s="159" t="s">
        <v>195</v>
      </c>
      <c r="I4" s="159"/>
      <c r="J4" s="159"/>
      <c r="K4" s="159" t="s">
        <v>196</v>
      </c>
      <c r="L4" s="159"/>
      <c r="M4" s="159"/>
      <c r="N4" s="159"/>
      <c r="O4" s="159"/>
      <c r="P4" s="159" t="s">
        <v>80</v>
      </c>
      <c r="Q4" s="159"/>
      <c r="R4" s="159"/>
      <c r="S4" s="159" t="s">
        <v>11</v>
      </c>
      <c r="T4" s="159" t="s">
        <v>11</v>
      </c>
    </row>
    <row r="5" spans="1:20" s="154" customFormat="1" ht="26.25" customHeight="1">
      <c r="A5" s="159" t="s">
        <v>197</v>
      </c>
      <c r="B5" s="159"/>
      <c r="C5" s="159"/>
      <c r="D5" s="159" t="s">
        <v>94</v>
      </c>
      <c r="E5" s="159" t="s">
        <v>100</v>
      </c>
      <c r="F5" s="159" t="s">
        <v>198</v>
      </c>
      <c r="G5" s="159" t="s">
        <v>199</v>
      </c>
      <c r="H5" s="159" t="s">
        <v>100</v>
      </c>
      <c r="I5" s="163" t="s">
        <v>166</v>
      </c>
      <c r="J5" s="159" t="s">
        <v>167</v>
      </c>
      <c r="K5" s="159" t="s">
        <v>100</v>
      </c>
      <c r="L5" s="160" t="s">
        <v>166</v>
      </c>
      <c r="M5" s="161"/>
      <c r="N5" s="162"/>
      <c r="O5" s="159" t="s">
        <v>167</v>
      </c>
      <c r="P5" s="159" t="s">
        <v>100</v>
      </c>
      <c r="Q5" s="159" t="s">
        <v>198</v>
      </c>
      <c r="R5" s="189" t="s">
        <v>199</v>
      </c>
      <c r="S5" s="190"/>
      <c r="T5" s="191"/>
    </row>
    <row r="6" spans="1:20" s="154" customFormat="1" ht="28.5" customHeight="1">
      <c r="A6" s="159"/>
      <c r="B6" s="159" t="s">
        <v>11</v>
      </c>
      <c r="C6" s="159" t="s">
        <v>11</v>
      </c>
      <c r="D6" s="159" t="s">
        <v>11</v>
      </c>
      <c r="E6" s="159" t="s">
        <v>11</v>
      </c>
      <c r="F6" s="159" t="s">
        <v>11</v>
      </c>
      <c r="G6" s="159" t="s">
        <v>95</v>
      </c>
      <c r="H6" s="159" t="s">
        <v>11</v>
      </c>
      <c r="I6" s="163"/>
      <c r="J6" s="159" t="s">
        <v>95</v>
      </c>
      <c r="K6" s="159" t="s">
        <v>11</v>
      </c>
      <c r="L6" s="164"/>
      <c r="M6" s="165"/>
      <c r="N6" s="166"/>
      <c r="O6" s="159" t="s">
        <v>95</v>
      </c>
      <c r="P6" s="159" t="s">
        <v>11</v>
      </c>
      <c r="Q6" s="159" t="s">
        <v>11</v>
      </c>
      <c r="R6" s="167" t="s">
        <v>95</v>
      </c>
      <c r="S6" s="159" t="s">
        <v>202</v>
      </c>
      <c r="T6" s="159" t="s">
        <v>401</v>
      </c>
    </row>
    <row r="7" spans="1:20" ht="19.5" customHeight="1">
      <c r="A7" s="159"/>
      <c r="B7" s="159" t="s">
        <v>11</v>
      </c>
      <c r="C7" s="159" t="s">
        <v>11</v>
      </c>
      <c r="D7" s="159" t="s">
        <v>11</v>
      </c>
      <c r="E7" s="159" t="s">
        <v>11</v>
      </c>
      <c r="F7" s="159" t="s">
        <v>11</v>
      </c>
      <c r="G7" s="159" t="s">
        <v>11</v>
      </c>
      <c r="H7" s="159" t="s">
        <v>11</v>
      </c>
      <c r="I7" s="163"/>
      <c r="J7" s="159" t="s">
        <v>11</v>
      </c>
      <c r="K7" s="159" t="s">
        <v>11</v>
      </c>
      <c r="L7" s="187" t="s">
        <v>95</v>
      </c>
      <c r="M7" s="187" t="s">
        <v>200</v>
      </c>
      <c r="N7" s="187" t="s">
        <v>201</v>
      </c>
      <c r="O7" s="159" t="s">
        <v>11</v>
      </c>
      <c r="P7" s="159" t="s">
        <v>11</v>
      </c>
      <c r="Q7" s="159" t="s">
        <v>11</v>
      </c>
      <c r="R7" s="168"/>
      <c r="S7" s="159" t="s">
        <v>11</v>
      </c>
      <c r="T7" s="159" t="s">
        <v>11</v>
      </c>
    </row>
    <row r="8" spans="1:20" ht="19.5" customHeight="1">
      <c r="A8" s="159" t="s">
        <v>97</v>
      </c>
      <c r="B8" s="159" t="s">
        <v>98</v>
      </c>
      <c r="C8" s="159" t="s">
        <v>99</v>
      </c>
      <c r="D8" s="159" t="s">
        <v>10</v>
      </c>
      <c r="E8" s="123" t="s">
        <v>12</v>
      </c>
      <c r="F8" s="123" t="s">
        <v>13</v>
      </c>
      <c r="G8" s="123" t="s">
        <v>19</v>
      </c>
      <c r="H8" s="123" t="s">
        <v>22</v>
      </c>
      <c r="I8" s="123" t="s">
        <v>25</v>
      </c>
      <c r="J8" s="123" t="s">
        <v>28</v>
      </c>
      <c r="K8" s="123" t="s">
        <v>31</v>
      </c>
      <c r="L8" s="123" t="s">
        <v>34</v>
      </c>
      <c r="M8" s="123" t="s">
        <v>36</v>
      </c>
      <c r="N8" s="123" t="s">
        <v>38</v>
      </c>
      <c r="O8" s="123" t="s">
        <v>40</v>
      </c>
      <c r="P8" s="123" t="s">
        <v>42</v>
      </c>
      <c r="Q8" s="123" t="s">
        <v>44</v>
      </c>
      <c r="R8" s="123" t="s">
        <v>46</v>
      </c>
      <c r="S8" s="123" t="s">
        <v>48</v>
      </c>
      <c r="T8" s="123" t="s">
        <v>50</v>
      </c>
    </row>
    <row r="9" spans="1:20" ht="20.25" customHeight="1">
      <c r="A9" s="159"/>
      <c r="B9" s="159" t="s">
        <v>11</v>
      </c>
      <c r="C9" s="159" t="s">
        <v>11</v>
      </c>
      <c r="D9" s="159" t="s">
        <v>100</v>
      </c>
      <c r="E9" s="129"/>
      <c r="F9" s="129"/>
      <c r="G9" s="129"/>
      <c r="H9" s="129"/>
      <c r="I9" s="129"/>
      <c r="J9" s="129"/>
      <c r="K9" s="129"/>
      <c r="L9" s="129"/>
      <c r="M9" s="129"/>
      <c r="N9" s="129"/>
      <c r="O9" s="129"/>
      <c r="P9" s="129"/>
      <c r="Q9" s="129"/>
      <c r="R9" s="129"/>
      <c r="S9" s="129"/>
      <c r="T9" s="129"/>
    </row>
    <row r="10" spans="1:20" ht="20.25" customHeight="1">
      <c r="A10" s="128"/>
      <c r="B10" s="128"/>
      <c r="C10" s="128"/>
      <c r="D10" s="128"/>
      <c r="E10" s="129"/>
      <c r="F10" s="129"/>
      <c r="G10" s="129"/>
      <c r="H10" s="129"/>
      <c r="I10" s="129"/>
      <c r="J10" s="129"/>
      <c r="K10" s="129"/>
      <c r="L10" s="129"/>
      <c r="M10" s="129"/>
      <c r="N10" s="129"/>
      <c r="O10" s="129"/>
      <c r="P10" s="129"/>
      <c r="Q10" s="129"/>
      <c r="R10" s="129"/>
      <c r="S10" s="129"/>
      <c r="T10" s="129"/>
    </row>
    <row r="11" spans="1:20" ht="20.25" customHeight="1">
      <c r="A11" s="128"/>
      <c r="B11" s="128"/>
      <c r="C11" s="128"/>
      <c r="D11" s="128"/>
      <c r="E11" s="129"/>
      <c r="F11" s="129"/>
      <c r="G11" s="129"/>
      <c r="H11" s="129"/>
      <c r="I11" s="129"/>
      <c r="J11" s="129"/>
      <c r="K11" s="129"/>
      <c r="L11" s="129"/>
      <c r="M11" s="129"/>
      <c r="N11" s="129"/>
      <c r="O11" s="129"/>
      <c r="P11" s="129"/>
      <c r="Q11" s="129"/>
      <c r="R11" s="129"/>
      <c r="S11" s="129"/>
      <c r="T11" s="129"/>
    </row>
    <row r="12" spans="1:20" ht="20.25" customHeight="1">
      <c r="A12" s="128"/>
      <c r="B12" s="128"/>
      <c r="C12" s="128"/>
      <c r="D12" s="128"/>
      <c r="E12" s="129"/>
      <c r="F12" s="129"/>
      <c r="G12" s="129"/>
      <c r="H12" s="129"/>
      <c r="I12" s="129"/>
      <c r="J12" s="129"/>
      <c r="K12" s="129"/>
      <c r="L12" s="129"/>
      <c r="M12" s="129"/>
      <c r="N12" s="129"/>
      <c r="O12" s="129"/>
      <c r="P12" s="129"/>
      <c r="Q12" s="129"/>
      <c r="R12" s="129"/>
      <c r="S12" s="129"/>
      <c r="T12" s="129"/>
    </row>
    <row r="13" spans="1:20" ht="20.25" customHeight="1">
      <c r="A13" s="128"/>
      <c r="B13" s="128"/>
      <c r="C13" s="128"/>
      <c r="D13" s="128"/>
      <c r="E13" s="129"/>
      <c r="F13" s="129"/>
      <c r="G13" s="129"/>
      <c r="H13" s="129"/>
      <c r="I13" s="129"/>
      <c r="J13" s="129"/>
      <c r="K13" s="129"/>
      <c r="L13" s="129"/>
      <c r="M13" s="129"/>
      <c r="N13" s="129"/>
      <c r="O13" s="129"/>
      <c r="P13" s="129"/>
      <c r="Q13" s="129"/>
      <c r="R13" s="129"/>
      <c r="S13" s="129"/>
      <c r="T13" s="129"/>
    </row>
    <row r="14" spans="1:20" ht="20.25" customHeight="1">
      <c r="A14" s="128"/>
      <c r="B14" s="128"/>
      <c r="C14" s="128"/>
      <c r="D14" s="128"/>
      <c r="E14" s="129"/>
      <c r="F14" s="129"/>
      <c r="G14" s="129"/>
      <c r="H14" s="129"/>
      <c r="I14" s="129"/>
      <c r="J14" s="129"/>
      <c r="K14" s="129"/>
      <c r="L14" s="129"/>
      <c r="M14" s="129"/>
      <c r="N14" s="129"/>
      <c r="O14" s="129"/>
      <c r="P14" s="129"/>
      <c r="Q14" s="129"/>
      <c r="R14" s="129"/>
      <c r="S14" s="129"/>
      <c r="T14" s="129"/>
    </row>
    <row r="15" spans="1:20" ht="20.25" customHeight="1">
      <c r="A15" s="128"/>
      <c r="B15" s="128"/>
      <c r="C15" s="128"/>
      <c r="D15" s="128"/>
      <c r="E15" s="129"/>
      <c r="F15" s="129"/>
      <c r="G15" s="129"/>
      <c r="H15" s="129"/>
      <c r="I15" s="129"/>
      <c r="J15" s="129"/>
      <c r="K15" s="129"/>
      <c r="L15" s="129"/>
      <c r="M15" s="129"/>
      <c r="N15" s="129"/>
      <c r="O15" s="129"/>
      <c r="P15" s="129"/>
      <c r="Q15" s="129"/>
      <c r="R15" s="129"/>
      <c r="S15" s="129"/>
      <c r="T15" s="129"/>
    </row>
    <row r="16" spans="1:20" ht="20.25" customHeight="1">
      <c r="A16" s="128"/>
      <c r="B16" s="128"/>
      <c r="C16" s="128"/>
      <c r="D16" s="128"/>
      <c r="E16" s="129"/>
      <c r="F16" s="129"/>
      <c r="G16" s="129"/>
      <c r="H16" s="129"/>
      <c r="I16" s="129"/>
      <c r="J16" s="129"/>
      <c r="K16" s="129"/>
      <c r="L16" s="129"/>
      <c r="M16" s="129"/>
      <c r="N16" s="129"/>
      <c r="O16" s="129"/>
      <c r="P16" s="129"/>
      <c r="Q16" s="129"/>
      <c r="R16" s="129"/>
      <c r="S16" s="129"/>
      <c r="T16" s="129"/>
    </row>
    <row r="17" spans="1:20" ht="24" customHeight="1">
      <c r="A17" s="183" t="s">
        <v>402</v>
      </c>
      <c r="B17" s="183"/>
      <c r="C17" s="183"/>
      <c r="D17" s="183"/>
      <c r="E17" s="183"/>
      <c r="F17" s="184"/>
      <c r="G17" s="184"/>
      <c r="H17" s="184"/>
      <c r="I17" s="184"/>
      <c r="J17" s="184"/>
      <c r="K17" s="184"/>
      <c r="L17" s="184"/>
      <c r="M17" s="184"/>
      <c r="N17" s="184"/>
      <c r="O17" s="184"/>
      <c r="P17" s="184"/>
      <c r="Q17" s="188"/>
      <c r="R17" s="188"/>
      <c r="S17" s="188"/>
      <c r="T17" s="188"/>
    </row>
    <row r="18" spans="1:20" ht="14.25">
      <c r="A18" s="174" t="s">
        <v>403</v>
      </c>
      <c r="B18" s="175"/>
      <c r="C18" s="175"/>
      <c r="D18" s="175"/>
      <c r="E18" s="175"/>
      <c r="F18" s="175"/>
      <c r="G18" s="175"/>
      <c r="H18" s="175"/>
      <c r="I18" s="175"/>
      <c r="J18" s="175"/>
      <c r="K18" s="175"/>
      <c r="L18" s="175"/>
      <c r="M18" s="175"/>
      <c r="N18" s="175"/>
      <c r="O18" s="175"/>
      <c r="P18" s="175"/>
      <c r="Q18" s="175"/>
      <c r="R18" s="175"/>
      <c r="S18" s="175"/>
      <c r="T18" s="175"/>
    </row>
  </sheetData>
  <sheetProtection/>
  <mergeCells count="36">
    <mergeCell ref="A1:T1"/>
    <mergeCell ref="A3:G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T19"/>
  <sheetViews>
    <sheetView zoomScaleSheetLayoutView="100" workbookViewId="0" topLeftCell="A1">
      <selection activeCell="A1" sqref="A1:T19"/>
    </sheetView>
  </sheetViews>
  <sheetFormatPr defaultColWidth="9.00390625" defaultRowHeight="14.25"/>
  <cols>
    <col min="1" max="12" width="13.75390625" style="137" customWidth="1"/>
    <col min="13" max="247" width="9.00390625" style="137" customWidth="1"/>
  </cols>
  <sheetData>
    <row r="1" spans="1:10" s="137" customFormat="1" ht="35.25" customHeight="1">
      <c r="A1" s="138" t="s">
        <v>404</v>
      </c>
      <c r="B1" s="138"/>
      <c r="C1" s="138"/>
      <c r="D1" s="138"/>
      <c r="E1" s="138"/>
      <c r="F1" s="138"/>
      <c r="G1" s="138"/>
      <c r="H1" s="138"/>
      <c r="I1" s="138"/>
      <c r="J1" s="138"/>
    </row>
    <row r="2" spans="1:12" s="137" customFormat="1" ht="18" customHeight="1">
      <c r="A2" s="155"/>
      <c r="B2" s="155"/>
      <c r="C2" s="155"/>
      <c r="D2" s="155"/>
      <c r="E2" s="155"/>
      <c r="F2" s="155"/>
      <c r="G2" s="155"/>
      <c r="H2" s="155"/>
      <c r="I2" s="155"/>
      <c r="L2" s="178" t="s">
        <v>405</v>
      </c>
    </row>
    <row r="3" spans="1:12" s="137" customFormat="1" ht="18" customHeight="1">
      <c r="A3" s="156" t="s">
        <v>2</v>
      </c>
      <c r="B3" s="156"/>
      <c r="C3" s="156"/>
      <c r="D3" s="156"/>
      <c r="E3" s="157"/>
      <c r="F3" s="157"/>
      <c r="G3" s="158"/>
      <c r="H3" s="158"/>
      <c r="I3" s="158"/>
      <c r="L3" s="179" t="s">
        <v>193</v>
      </c>
    </row>
    <row r="4" spans="1:12" s="153" customFormat="1" ht="39.75" customHeight="1">
      <c r="A4" s="159" t="s">
        <v>6</v>
      </c>
      <c r="B4" s="159"/>
      <c r="C4" s="159"/>
      <c r="D4" s="159"/>
      <c r="E4" s="160" t="s">
        <v>194</v>
      </c>
      <c r="F4" s="161"/>
      <c r="G4" s="162"/>
      <c r="H4" s="163" t="s">
        <v>195</v>
      </c>
      <c r="I4" s="163" t="s">
        <v>196</v>
      </c>
      <c r="J4" s="159" t="s">
        <v>80</v>
      </c>
      <c r="K4" s="159"/>
      <c r="L4" s="159"/>
    </row>
    <row r="5" spans="1:12" s="154" customFormat="1" ht="26.25" customHeight="1">
      <c r="A5" s="159" t="s">
        <v>197</v>
      </c>
      <c r="B5" s="159"/>
      <c r="C5" s="159"/>
      <c r="D5" s="159" t="s">
        <v>94</v>
      </c>
      <c r="E5" s="164"/>
      <c r="F5" s="165"/>
      <c r="G5" s="166"/>
      <c r="H5" s="163"/>
      <c r="I5" s="163"/>
      <c r="J5" s="159" t="s">
        <v>100</v>
      </c>
      <c r="K5" s="159" t="s">
        <v>406</v>
      </c>
      <c r="L5" s="159" t="s">
        <v>407</v>
      </c>
    </row>
    <row r="6" spans="1:12" s="154" customFormat="1" ht="36" customHeight="1">
      <c r="A6" s="159"/>
      <c r="B6" s="159"/>
      <c r="C6" s="159"/>
      <c r="D6" s="159"/>
      <c r="E6" s="167" t="s">
        <v>100</v>
      </c>
      <c r="F6" s="167" t="s">
        <v>406</v>
      </c>
      <c r="G6" s="167" t="s">
        <v>407</v>
      </c>
      <c r="H6" s="163"/>
      <c r="I6" s="163"/>
      <c r="J6" s="159"/>
      <c r="K6" s="159"/>
      <c r="L6" s="159" t="s">
        <v>203</v>
      </c>
    </row>
    <row r="7" spans="1:12" s="137" customFormat="1" ht="19.5" customHeight="1">
      <c r="A7" s="159"/>
      <c r="B7" s="159"/>
      <c r="C7" s="159"/>
      <c r="D7" s="159"/>
      <c r="E7" s="168"/>
      <c r="F7" s="168"/>
      <c r="G7" s="168"/>
      <c r="H7" s="163"/>
      <c r="I7" s="163"/>
      <c r="J7" s="159"/>
      <c r="K7" s="159"/>
      <c r="L7" s="159"/>
    </row>
    <row r="8" spans="1:12" s="137" customFormat="1" ht="19.5" customHeight="1">
      <c r="A8" s="159" t="s">
        <v>97</v>
      </c>
      <c r="B8" s="159" t="s">
        <v>98</v>
      </c>
      <c r="C8" s="159" t="s">
        <v>99</v>
      </c>
      <c r="D8" s="159" t="s">
        <v>10</v>
      </c>
      <c r="E8" s="163">
        <v>1</v>
      </c>
      <c r="F8" s="163">
        <v>2</v>
      </c>
      <c r="G8" s="163">
        <v>3</v>
      </c>
      <c r="H8" s="163">
        <v>4</v>
      </c>
      <c r="I8" s="163">
        <v>5</v>
      </c>
      <c r="J8" s="163">
        <v>6</v>
      </c>
      <c r="K8" s="163">
        <v>7</v>
      </c>
      <c r="L8" s="163">
        <v>8</v>
      </c>
    </row>
    <row r="9" spans="1:12" s="137" customFormat="1" ht="20.25" customHeight="1">
      <c r="A9" s="159"/>
      <c r="B9" s="159"/>
      <c r="C9" s="159"/>
      <c r="D9" s="159" t="s">
        <v>100</v>
      </c>
      <c r="E9" s="163"/>
      <c r="F9" s="163"/>
      <c r="G9" s="169"/>
      <c r="H9" s="169"/>
      <c r="I9" s="169"/>
      <c r="J9" s="169"/>
      <c r="K9" s="169"/>
      <c r="L9" s="129"/>
    </row>
    <row r="10" spans="1:12" s="137" customFormat="1" ht="20.25" customHeight="1">
      <c r="A10" s="128"/>
      <c r="B10" s="128"/>
      <c r="C10" s="128"/>
      <c r="D10" s="128"/>
      <c r="E10" s="170"/>
      <c r="F10" s="170"/>
      <c r="G10" s="171"/>
      <c r="H10" s="129"/>
      <c r="I10" s="129"/>
      <c r="J10" s="129"/>
      <c r="K10" s="129"/>
      <c r="L10" s="129"/>
    </row>
    <row r="11" spans="1:12" s="137" customFormat="1" ht="20.25" customHeight="1">
      <c r="A11" s="128"/>
      <c r="B11" s="128"/>
      <c r="C11" s="128"/>
      <c r="D11" s="128"/>
      <c r="E11" s="170"/>
      <c r="F11" s="170"/>
      <c r="G11" s="171"/>
      <c r="H11" s="129"/>
      <c r="I11" s="129"/>
      <c r="J11" s="129"/>
      <c r="K11" s="129"/>
      <c r="L11" s="129"/>
    </row>
    <row r="12" spans="1:12" s="137" customFormat="1" ht="20.25" customHeight="1">
      <c r="A12" s="128"/>
      <c r="B12" s="128"/>
      <c r="C12" s="128"/>
      <c r="D12" s="128"/>
      <c r="E12" s="170"/>
      <c r="F12" s="170"/>
      <c r="G12" s="171"/>
      <c r="H12" s="129"/>
      <c r="I12" s="129"/>
      <c r="J12" s="129"/>
      <c r="K12" s="129"/>
      <c r="L12" s="129"/>
    </row>
    <row r="13" spans="1:12" s="137" customFormat="1" ht="20.25" customHeight="1">
      <c r="A13" s="128"/>
      <c r="B13" s="128"/>
      <c r="C13" s="128"/>
      <c r="D13" s="128"/>
      <c r="E13" s="170"/>
      <c r="F13" s="170"/>
      <c r="G13" s="171"/>
      <c r="H13" s="129"/>
      <c r="I13" s="129"/>
      <c r="J13" s="129"/>
      <c r="K13" s="129"/>
      <c r="L13" s="129"/>
    </row>
    <row r="14" spans="1:12" s="137" customFormat="1" ht="20.25" customHeight="1">
      <c r="A14" s="128"/>
      <c r="B14" s="128"/>
      <c r="C14" s="128"/>
      <c r="D14" s="128"/>
      <c r="E14" s="170"/>
      <c r="F14" s="170"/>
      <c r="G14" s="171"/>
      <c r="H14" s="129"/>
      <c r="I14" s="129"/>
      <c r="J14" s="129"/>
      <c r="K14" s="129"/>
      <c r="L14" s="129"/>
    </row>
    <row r="15" spans="1:12" s="137" customFormat="1" ht="20.25" customHeight="1">
      <c r="A15" s="128"/>
      <c r="B15" s="128"/>
      <c r="C15" s="128"/>
      <c r="D15" s="128"/>
      <c r="E15" s="170"/>
      <c r="F15" s="170"/>
      <c r="G15" s="171"/>
      <c r="H15" s="129"/>
      <c r="I15" s="129"/>
      <c r="J15" s="129"/>
      <c r="K15" s="129"/>
      <c r="L15" s="129"/>
    </row>
    <row r="16" spans="1:12" s="137" customFormat="1" ht="20.25" customHeight="1">
      <c r="A16" s="128"/>
      <c r="B16" s="128"/>
      <c r="C16" s="128"/>
      <c r="D16" s="128"/>
      <c r="E16" s="170"/>
      <c r="F16" s="170"/>
      <c r="G16" s="171"/>
      <c r="H16" s="129"/>
      <c r="I16" s="129"/>
      <c r="J16" s="129"/>
      <c r="K16" s="129"/>
      <c r="L16" s="129"/>
    </row>
    <row r="17" spans="1:12" s="137" customFormat="1" ht="24" customHeight="1">
      <c r="A17" s="172" t="s">
        <v>408</v>
      </c>
      <c r="B17" s="172"/>
      <c r="C17" s="172"/>
      <c r="D17" s="172"/>
      <c r="E17" s="172"/>
      <c r="F17" s="172"/>
      <c r="G17" s="172"/>
      <c r="H17" s="173"/>
      <c r="I17" s="173"/>
      <c r="J17" s="180"/>
      <c r="K17" s="181"/>
      <c r="L17" s="181"/>
    </row>
    <row r="18" spans="1:20" ht="14.25">
      <c r="A18" s="174" t="s">
        <v>409</v>
      </c>
      <c r="B18" s="175"/>
      <c r="C18" s="175"/>
      <c r="D18" s="175"/>
      <c r="E18" s="175"/>
      <c r="F18" s="175"/>
      <c r="G18" s="175"/>
      <c r="H18" s="175"/>
      <c r="I18" s="175"/>
      <c r="J18" s="175"/>
      <c r="K18" s="175"/>
      <c r="L18" s="175"/>
      <c r="M18" s="175"/>
      <c r="N18" s="175"/>
      <c r="O18" s="175"/>
      <c r="P18" s="175"/>
      <c r="Q18" s="175"/>
      <c r="R18" s="175"/>
      <c r="S18" s="175"/>
      <c r="T18" s="175"/>
    </row>
    <row r="19" spans="1:12" ht="36" customHeight="1">
      <c r="A19" s="176" t="s">
        <v>410</v>
      </c>
      <c r="B19" s="177"/>
      <c r="C19" s="177"/>
      <c r="D19" s="177"/>
      <c r="E19" s="177"/>
      <c r="F19" s="177"/>
      <c r="G19" s="177"/>
      <c r="H19" s="177"/>
      <c r="I19" s="177"/>
      <c r="J19" s="177"/>
      <c r="K19" s="177"/>
      <c r="L19" s="177"/>
    </row>
  </sheetData>
  <sheetProtection/>
  <mergeCells count="27">
    <mergeCell ref="A1:J1"/>
    <mergeCell ref="A3:D3"/>
    <mergeCell ref="A4:D4"/>
    <mergeCell ref="J4:L4"/>
    <mergeCell ref="A10:C10"/>
    <mergeCell ref="A11:C11"/>
    <mergeCell ref="A12:C12"/>
    <mergeCell ref="A13:C13"/>
    <mergeCell ref="A14:C14"/>
    <mergeCell ref="A15:C15"/>
    <mergeCell ref="A16:C16"/>
    <mergeCell ref="A18:T18"/>
    <mergeCell ref="A19:L19"/>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 right="0.2"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2023-12-08T01:37:04Z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E83E98D346774C859071DEA5E1253163_12</vt:lpwstr>
  </property>
</Properties>
</file>