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12390" tabRatio="901"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'附表2收入决算表'!$A$1:$L$30</definedName>
    <definedName name="_xlnm.Print_Area" localSheetId="2">'附表3支出决算表'!$A$1:$J$30</definedName>
    <definedName name="_xlnm.Print_Area" localSheetId="3">'附表4财政拨款收入支出决算表'!$A$1:$I$40</definedName>
    <definedName name="_xlnm.Print_Area" localSheetId="4">'附表5一般公共预算财政拨款收入支出决算表'!$A$1:$T$29</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<sst xmlns="http://schemas.openxmlformats.org/spreadsheetml/2006/main" count="1663" uniqueCount="574">
  <si>
    <t>收入支出决算表</t>
  </si>
  <si>
    <t>公开01表</t>
  </si>
  <si>
    <t>部门：富源县供销合作社联合社</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</si>
  <si>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</si>
  <si>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</si>
  <si>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</si>
  <si>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</si>
  <si>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</si>
  <si>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</si>
  <si>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</si>
  <si>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</si>
  <si>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</si>
  <si>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</si>
  <si>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</si>
  <si>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</si>
  <si>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</si>
  <si>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</si>
  <si>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</si>
  <si>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</si>
  <si>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</si>
  <si>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</si>
  <si>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</si>
  <si>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</si>
  <si>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</si>
  <si>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</si>
  <si>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</si>
  <si>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</si>
  <si>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</si>
  <si>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</si>
  <si>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</si>
  <si>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</si>
  <si>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</si>
  <si>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</si>
  <si>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</si>
  <si>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</si>
  <si>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</si>
  <si>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</si>
  <si>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</si>
  <si>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</si>
  <si>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</si>
  <si>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</si>
  <si>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</si>
  <si>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</si>
  <si>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</si>
  <si>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</si>
  <si>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</si>
  <si>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</si>
  <si>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</si>
  <si>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</si>
  <si>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</si>
  <si>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</si>
  <si>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</si>
  <si>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</si>
  <si>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</si>
  <si>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</si>
  <si>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</si>
  <si>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</si>
  <si>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</si>
  <si>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</si>
  <si>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</si>
  <si>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</si>
  <si>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</si>
  <si>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</si>
  <si>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</si>
  <si>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</si>
  <si>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</si>
  <si>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</si>
  <si>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</si>
  <si>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</si>
  <si>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</si>
  <si>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</si>
  <si>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</si>
  <si>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</si>
  <si>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</si>
  <si>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</si>
  <si>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</si>
  <si>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</si>
  <si>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</si>
  <si>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</si>
  <si>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</si>
  <si>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</si>
  <si>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</si>
  <si>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</si>
  <si>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</si>
  <si>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</si>
  <si>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</si>
  <si>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</si>
  <si>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</si>
  <si>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</si>
  <si>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</si>
  <si>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</si>
  <si>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</si>
  <si>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</si>
  <si>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</si>
  <si>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</si>
  <si>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</si>
  <si>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</si>
  <si>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</si>
  <si>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</si>
  <si>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</si>
  <si>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</si>
  <si>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</si>
  <si>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</si>
  <si>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</si>
  <si>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</si>
  <si>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</si>
  <si>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</si>
  <si>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</si>
  <si>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</si>
  <si>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</si>
  <si>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</si>
  <si>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</si>
  <si>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</si>
  <si>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</si>
  <si>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</si>
  <si>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</si>
  <si>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</si>
  <si>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</si>
  <si>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</si>
  <si>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</si>
  <si>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</si>
  <si>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</si>
  <si>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</si>
  <si>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216</t>
  </si>
  <si>
    <t>商业服务业等支出</t>
  </si>
  <si>
    <t>21602</t>
  </si>
  <si>
    <t>商业流通事务</t>
  </si>
  <si>
    <t>2160201</t>
  </si>
  <si>
    <t xml:space="preserve">  行政运行</t>
  </si>
  <si>
    <t>221</t>
  </si>
  <si>
    <t>住房保障支出</t>
  </si>
  <si>
    <t>22101</t>
  </si>
  <si>
    <t>保障性安居工程支出</t>
  </si>
  <si>
    <t>2210103</t>
  </si>
  <si>
    <t xml:space="preserve">  棚户区改造</t>
  </si>
  <si>
    <t>2210108</t>
  </si>
  <si>
    <t xml:space="preserve">  老旧小区改造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</si>
  <si>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</si>
  <si>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</si>
  <si>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</si>
  <si>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</si>
  <si>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</si>
  <si>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</si>
  <si>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</si>
  <si>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</si>
  <si>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</si>
  <si>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</si>
  <si>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</si>
  <si>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</si>
  <si>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</si>
  <si>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</si>
  <si>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</si>
  <si>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</si>
  <si>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</si>
  <si>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</si>
  <si>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</si>
  <si>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</si>
  <si>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</si>
  <si>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</si>
  <si>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</si>
  <si>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</si>
  <si>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</si>
  <si>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</si>
  <si>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</si>
  <si>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</si>
  <si>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</si>
  <si>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</si>
  <si>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</si>
  <si>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</si>
  <si>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</si>
  <si>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</si>
  <si>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</si>
  <si>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</si>
  <si>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</si>
  <si>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</si>
  <si>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</si>
  <si>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</si>
  <si>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</si>
  <si>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</si>
  <si>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</si>
  <si>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</si>
  <si>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</si>
  <si>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</si>
  <si>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</si>
  <si>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</si>
  <si>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</si>
  <si>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</si>
  <si>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</si>
  <si>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</si>
  <si>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</si>
  <si>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</si>
  <si>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</si>
  <si>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</si>
  <si>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</si>
  <si>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</si>
  <si>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</si>
  <si>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</si>
  <si>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</si>
  <si>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</si>
  <si>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</si>
  <si>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</si>
  <si>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</si>
  <si>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</si>
  <si>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</si>
  <si>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</si>
  <si>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</si>
  <si>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</si>
  <si>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</si>
  <si>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</si>
  <si>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</si>
  <si>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</si>
  <si>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</si>
  <si>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</si>
  <si>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</si>
  <si>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</si>
  <si>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</si>
  <si>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</si>
  <si>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</si>
  <si>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</si>
  <si>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</si>
  <si>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</si>
  <si>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</si>
  <si>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</si>
  <si>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</si>
  <si>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</si>
  <si>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</si>
  <si>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</si>
  <si>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</si>
  <si>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</si>
  <si>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</si>
  <si>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</si>
  <si>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</si>
  <si>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</si>
  <si>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</si>
  <si>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</si>
  <si>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</si>
  <si>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</si>
  <si>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</si>
  <si>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</si>
  <si>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</si>
  <si>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</si>
  <si>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</si>
  <si>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</si>
  <si>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</si>
  <si>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</si>
  <si>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</si>
  <si>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</si>
  <si>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</si>
  <si>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</si>
  <si>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</si>
  <si>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</si>
  <si>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</si>
  <si>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</si>
  <si>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</si>
  <si>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</si>
  <si>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</si>
  <si>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</si>
  <si>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</si>
  <si>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</si>
  <si>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</si>
  <si>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</si>
  <si>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</si>
  <si>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</si>
  <si>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</si>
  <si>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</si>
  <si>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</si>
  <si>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</si>
  <si>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</si>
  <si>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</si>
  <si>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</si>
  <si>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</si>
  <si>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</si>
  <si>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</si>
  <si>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</si>
  <si>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</si>
  <si>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</si>
  <si>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</si>
  <si>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</si>
  <si>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</si>
  <si>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</si>
  <si>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</si>
  <si>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</si>
  <si>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</si>
  <si>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</si>
  <si>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</si>
  <si>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</si>
  <si>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</si>
  <si>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</si>
  <si>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</si>
  <si>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</si>
  <si>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</si>
  <si>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</si>
  <si>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</si>
  <si>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</si>
  <si>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</si>
  <si>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</si>
  <si>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</si>
  <si>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</si>
  <si>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</si>
  <si>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</si>
  <si>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</si>
  <si>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</si>
  <si>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</si>
  <si>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</si>
  <si>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</si>
  <si>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</si>
  <si>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</si>
  <si>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</si>
  <si>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</si>
  <si>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</si>
  <si>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</si>
  <si>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</si>
  <si>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</si>
  <si>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</si>
  <si>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</si>
  <si>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</si>
  <si>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</si>
  <si>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</si>
  <si>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</si>
  <si>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</si>
  <si>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</si>
  <si>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</si>
  <si>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</si>
  <si>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</si>
  <si>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</si>
  <si>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</si>
  <si>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</si>
  <si>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</si>
  <si>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</si>
  <si>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</si>
  <si>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</si>
  <si>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</si>
  <si>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</si>
  <si>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</si>
  <si>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</si>
  <si>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</si>
  <si>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</si>
  <si>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</si>
  <si>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</si>
  <si>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</si>
  <si>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</si>
  <si>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</si>
  <si>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</si>
  <si>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</si>
  <si>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</si>
  <si>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</si>
  <si>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</si>
  <si>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</si>
  <si>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</si>
  <si>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</si>
  <si>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</si>
  <si>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</si>
  <si>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</si>
  <si>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</si>
  <si>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</si>
  <si>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</si>
  <si>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</si>
  <si>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</si>
  <si>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</si>
  <si>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</si>
  <si>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</si>
  <si>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</si>
  <si>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</si>
  <si>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</si>
  <si>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</si>
  <si>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</si>
  <si>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</si>
  <si>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</si>
  <si>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</si>
  <si>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</si>
  <si>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</si>
  <si>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</si>
  <si>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1,290,000.00</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</si>
  <si>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</si>
  <si>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</si>
  <si>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</si>
  <si>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</si>
  <si>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</si>
  <si>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</si>
  <si>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</si>
  <si>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</si>
  <si>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</si>
  <si>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</si>
  <si>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</si>
  <si>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</si>
  <si>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</si>
  <si>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</si>
  <si>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</si>
  <si>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</si>
  <si>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</si>
  <si>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</si>
  <si>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</si>
  <si>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</si>
  <si>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</si>
  <si>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</si>
  <si>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</si>
  <si>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</si>
  <si>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</si>
  <si>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</si>
  <si>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</si>
  <si>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</si>
  <si>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</si>
  <si>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</si>
  <si>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</si>
  <si>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</si>
  <si>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</si>
  <si>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</si>
  <si>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</si>
  <si>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</si>
  <si>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</si>
  <si>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</si>
  <si>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</si>
  <si>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</si>
  <si>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</si>
  <si>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</si>
  <si>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</si>
  <si>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</si>
  <si>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</si>
  <si>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</si>
  <si>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</si>
  <si>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</si>
  <si>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</si>
  <si>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</si>
  <si>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</si>
  <si>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</si>
  <si>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</si>
  <si>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</si>
  <si>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</si>
  <si>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</si>
  <si>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</si>
  <si>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</si>
  <si>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</si>
  <si>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</si>
  <si>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</si>
  <si>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</si>
  <si>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</si>
  <si>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</si>
  <si>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</si>
  <si>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</si>
  <si>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</si>
  <si>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"（1）贯彻落实党和国家关于农村经济工作和社会发展的方针、政策，拟定全县合作经济发展战略和发展规划，并组织实施，指导全县供销合作社的改革和发展。
  （2）对全县供销社系统企业单位、合作经济组织进行指导、协调、监督、服务和教育培训；监督设有企业依法合规经营，督促其完善内部管理，建立健全民主管理制度；对全县供销社系统的财务、会计及财产等进行管理，监管社有资产，行使出资人职责，落实资产保值增值责任；对全县供销社系统的经营情况进行统计分析。
  （3）加快推进农村现代流通网络建设。改造农业生产资料现代经营服务网络，整合农村日用消费品现代经营网络，完善农副产品现代购销网络，优化再生资源回收利用网络，健全农村流通信息网络，强化农产品市场网络体系建设。
  （4）发挥组织体系完整的优势，强化服务功能。加强专业合作服务，强化农村综合服务，完善行业协会服务；积极参与构建新型农村社会化服务体系，推进农业产业化经营，提高农民生产经营组织化程度。
  （5）推进全县供销社改革，开放办社。推进社有企业健全现代企业制度，加快推进投资主体多元化，健全法人治理结构，完善企业经营机制；广泛吸纳各类合作经济组织、龙头企业、专业大户合作社，共同发展。
  （6）指导全县各基层供销合作社大力发展农民专业合作社、综合服务社和农产品行业协会，开拓城乡市场，推进乡村流通体系的建立完善，积极参与和推动农业产业化经营，提高农民生产经营组织化程度。
  （7）组织开展对职工、社员和农民的教育培训。开展农民专业合作社带头人、农产品经纪人、农民实用技能培训。"</t>
  </si>
  <si>
    <t>（二）部门绩效目标的设立情况</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</si>
  <si>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</si>
  <si>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（三）部门整体收支情况</t>
  </si>
  <si>
    <t>本年财政拨款收入581.85万元，支出581.85万元。</t>
  </si>
  <si>
    <t>（四）部门预算管理制度建设情况</t>
  </si>
  <si>
    <t>建设节约型机关，修订《财务管理制度》，财务管理制度完善，内控机制规范，资金监管强化，部门统筹资金能力增强。科学制定省对下专项转移支付资金分配办法和管理制度。</t>
  </si>
  <si>
    <t>（五）严控“三公经费”支出情况</t>
  </si>
  <si>
    <t>建设节约型机关，修订《财务管理制度》，压缩“三公经费”支出。</t>
  </si>
  <si>
    <t>二、绩效自评工作情况</t>
  </si>
  <si>
    <t>（一）绩效自评的目的</t>
  </si>
  <si>
    <t>健全资产管理制度、提高资产使用效率。</t>
  </si>
  <si>
    <t>（二）自评组织过程</t>
  </si>
  <si>
    <t>1.前期准备</t>
  </si>
  <si>
    <t>我单位组建整体收支绩效运行评价小组，由主要领导担任组长，分管账务领导任副组长，财务人员及纪检办公室人员任成员。</t>
  </si>
  <si>
    <t>2.组织实施</t>
  </si>
  <si>
    <t>收集资料-审核资料-形成评价结论-撰写自评报告-整理归档。对本单位预算收支作出绩效评价，是否预算合理。</t>
  </si>
  <si>
    <t>三、评价情况分析及综合评价结论</t>
  </si>
  <si>
    <t>全面推动部门工作，彻底解决部门推诿扯皮，庸政懒政问题，新时代有新作为，发挥部门优势作用，凝聚共识净真言，有力推动各项工作有序进行。</t>
  </si>
  <si>
    <t>四、存在的问题和整改情况</t>
  </si>
  <si>
    <t>财政支出绩效管理工作还存在绩效目标申报不够全面，绩效指标量化不够，绩效评价手段和方法有待优化，绩效自评组织实施还不够规范等问题，在今后的工作中需要进一步加以改进和完善，同时建议县财政局加强对部门财政支出绩效评价管理工作的培训和指导，提高部门绩效自评质量。</t>
  </si>
  <si>
    <t>五、绩效自评结果应用</t>
  </si>
  <si>
    <t>"(一)按照“谁主管、谁使用、谁公开”的原则，部门预算项目绩效自评报告、自评表将在相关门户网站进行公开。
(二)针对本部门绩效自评中存在的问题，及时调整和优化本部门后续项目和以后年度预算支出的方向和结构，合理配置资源，加强财务管理。
(三)建立激励与约束机制，强化评价结果在项目申报和预算编制中的有效应用，将绩效理念融入资金使用的全过程，将绩效评价结果作为资金分配的重要因素。"</t>
  </si>
  <si>
    <t>六、主要经验及做法</t>
  </si>
  <si>
    <t>一是进一步完善内控制度，从制度上规范经费支出。二是狠抓落实，严控各种预算外支出。三是强化监管，做到防控共建。</t>
  </si>
  <si>
    <t>七、其他需说明的情况</t>
  </si>
  <si>
    <t>无</t>
  </si>
  <si>
    <t>备注：涉密部门和涉密信息按保密规定不公开。</t>
  </si>
  <si>
    <t>2022年度部门整体支出绩效自评表</t>
  </si>
  <si>
    <t>公开13表</t>
  </si>
  <si>
    <t>部门名称</t>
  </si>
  <si>
    <t>富源县供销合作社联合社</t>
  </si>
  <si>
    <t>内容</t>
  </si>
  <si>
    <t>说明</t>
  </si>
  <si>
    <t>部门总体目标</t>
  </si>
  <si>
    <t>部门职责</t>
  </si>
  <si>
    <t>一是全力保障春耕和“三夏”农资供应；
二是落实惠民举措，激发市场活力；
三是积极推动我县企业入驻贫困地区农副产品网络销售平台(即扶贫832平台)，832平台是由供销合作总社和财政部、国务院扶贫办，依托“供销e家”建设贫困地区农副产品网络销售平台；
四是组建富源供销供应链管理公司，积极拓展消费扶贫线下体验；
五是动员全县工会经费预留单位参与消费扶贫；
六是积极组织我县企业参加在上海宝山区、上海市光大会展中心举办的高原特色产品展销活动。</t>
  </si>
  <si>
    <t>根据三定方案归纳</t>
  </si>
  <si>
    <t>总体绩效目标</t>
  </si>
  <si>
    <t xml:space="preserve">根据部门职责，中长期规划，省委，省政府要求归纳
</t>
  </si>
  <si>
    <t>一、部门年度目标</t>
  </si>
  <si>
    <t>财年</t>
  </si>
  <si>
    <t>目标</t>
  </si>
  <si>
    <t>实际完成情况</t>
  </si>
  <si>
    <t>2022</t>
  </si>
  <si>
    <t>已完成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</si>
  <si>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</si>
  <si>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</si>
  <si>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</si>
  <si>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</si>
  <si>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</si>
  <si>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</si>
  <si>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</si>
  <si>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</si>
  <si>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</si>
  <si>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</si>
  <si>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</si>
  <si>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</si>
  <si>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</si>
  <si>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</si>
  <si>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对全县供销社系统企业单位、合作经济组织进行指导、协调、监督、服务和教育培训</t>
  </si>
  <si>
    <t>本级</t>
  </si>
  <si>
    <t>全力保障春耕和“三夏”农资供应；落实惠民举措，激发市场活力；积极推动我县企业入驻贫困地区农副产品网络销售平台(即扶贫832平台)，组建富源供销供应链管理公司，积极拓展消费扶贫线下体验；动员全县工会经费预留单位参与消费扶贫。</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</si>
  <si>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</si>
  <si>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</si>
  <si>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</si>
  <si>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</si>
  <si>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</si>
  <si>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</si>
  <si>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</si>
  <si>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</si>
  <si>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</si>
  <si>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</si>
  <si>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</si>
  <si>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政策宣传次数</t>
  </si>
  <si>
    <t>&gt;=</t>
  </si>
  <si>
    <t>次</t>
  </si>
  <si>
    <t>质量指标</t>
  </si>
  <si>
    <t>获补对象准确率</t>
  </si>
  <si>
    <t>%</t>
  </si>
  <si>
    <t>效益指标</t>
  </si>
  <si>
    <t>经济效益指标</t>
  </si>
  <si>
    <t>降低企业成本</t>
  </si>
  <si>
    <t>社会效益指标</t>
  </si>
  <si>
    <t>经营状况改善</t>
  </si>
  <si>
    <t>=</t>
  </si>
  <si>
    <t>有效改善</t>
  </si>
  <si>
    <t>人</t>
  </si>
  <si>
    <t>生产生活能力提高</t>
  </si>
  <si>
    <t>有效提高</t>
  </si>
  <si>
    <t>满意度指标</t>
  </si>
  <si>
    <t>服务对象满意度指标</t>
  </si>
  <si>
    <t>受益对象满意度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</si>
  <si>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</si>
  <si>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</si>
  <si>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</si>
  <si>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</si>
  <si>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</si>
  <si>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</si>
  <si>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</si>
  <si>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</si>
  <si>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城镇（保障性安居工程）补助资金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</si>
  <si>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</si>
  <si>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</si>
  <si>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</si>
  <si>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</si>
  <si>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</si>
  <si>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</si>
  <si>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</si>
  <si>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</si>
  <si>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</si>
  <si>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</si>
  <si>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</si>
  <si>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</si>
  <si>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</si>
  <si>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</si>
  <si>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提高城镇保障性安居工程财政资金使用效益，更好实现城镇保障性安居工程建设目标。</t>
  </si>
  <si>
    <t>绩效指标</t>
  </si>
  <si>
    <t xml:space="preserve">年度指标值 </t>
  </si>
  <si>
    <t>城镇保障性安居工程补助资金</t>
  </si>
  <si>
    <t>户</t>
  </si>
  <si>
    <t>时效指标</t>
  </si>
  <si>
    <t>基本建成目标完成率</t>
  </si>
  <si>
    <t>80</t>
  </si>
  <si>
    <t>已保家庭户数占应保家庭户数比例</t>
  </si>
  <si>
    <t>85</t>
  </si>
  <si>
    <t>居民满意度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</si>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</sst>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s>
  <fonts count="56">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sz val="12"/>
      <color indexed="8"/>
      <name val="宋体"/>
      <family val="0"/>
    </font>
    <font>
      <b/>
      <sz val="10"/>
      <name val="宋体"/>
      <family val="0"/>
    </font>
    <font>
      <sz val="10"/>
      <name val="宋体"/>
      <family val="0"/>
    </font>
    <font>
      <sz val="9"/>
      <color indexed="8"/>
      <name val="宋体"/>
      <family val="0"/>
    </font>
    <font>
      <sz val="9"/>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1"/>
      <color indexed="8"/>
      <name val="仿宋_GB2312"/>
      <family val="3"/>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2"/>
      <color theme="1"/>
      <name val="Calibri"/>
      <family val="0"/>
    </font>
    <font>
      <sz val="11"/>
      <color rgb="FF000000"/>
      <name val="仿宋_GB2312"/>
      <family val="3"/>
    </font>
    <font>
      <b/>
      <sz val="10"/>
      <color indexed="8"/>
      <name val="Calibri"/>
      <family val="0"/>
    </font>
    <font>
      <sz val="11"/>
      <color indexed="8"/>
      <name val="Calibri"/>
      <family val="0"/>
    </font>
    <font>
      <sz val="8"/>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19" fillId="0" borderId="0">
      <alignment/>
      <protection/>
    </xf>
    <xf numFmtId="0" fontId="37"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1"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0">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4" fillId="0" borderId="0" xfId="69" applyFont="1" applyFill="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49" fontId="45" fillId="0" borderId="10" xfId="69" applyNumberFormat="1" applyFont="1" applyFill="1" applyBorder="1" applyAlignment="1">
      <alignment horizontal="left" vertical="center" wrapText="1"/>
      <protection/>
    </xf>
    <xf numFmtId="0" fontId="45" fillId="0" borderId="10" xfId="69" applyFont="1" applyFill="1" applyBorder="1" applyAlignment="1">
      <alignment vertical="center" wrapText="1"/>
      <protection/>
    </xf>
    <xf numFmtId="176" fontId="45"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176" fontId="45" fillId="0" borderId="10" xfId="69" applyNumberFormat="1" applyFont="1" applyFill="1" applyBorder="1" applyAlignment="1">
      <alignment horizontal="center" vertical="center" wrapText="1"/>
      <protection/>
    </xf>
    <xf numFmtId="49" fontId="45" fillId="0" borderId="11" xfId="69" applyNumberFormat="1" applyFont="1" applyFill="1" applyBorder="1" applyAlignment="1">
      <alignment horizontal="left" vertical="top" wrapText="1"/>
      <protection/>
    </xf>
    <xf numFmtId="49" fontId="45" fillId="0" borderId="12" xfId="69" applyNumberFormat="1" applyFont="1" applyFill="1" applyBorder="1" applyAlignment="1">
      <alignment horizontal="left" vertical="top" wrapText="1"/>
      <protection/>
    </xf>
    <xf numFmtId="49" fontId="45" fillId="0" borderId="13" xfId="69" applyNumberFormat="1" applyFont="1" applyFill="1" applyBorder="1" applyAlignment="1">
      <alignment horizontal="left" vertical="top" wrapText="1"/>
      <protection/>
    </xf>
    <xf numFmtId="0" fontId="45" fillId="24" borderId="11" xfId="69" applyFont="1" applyFill="1" applyBorder="1" applyAlignment="1">
      <alignment horizontal="center" vertical="center" wrapText="1"/>
      <protection/>
    </xf>
    <xf numFmtId="0" fontId="45" fillId="24" borderId="12" xfId="69" applyFont="1" applyFill="1" applyBorder="1" applyAlignment="1">
      <alignment horizontal="center" vertical="center" wrapText="1"/>
      <protection/>
    </xf>
    <xf numFmtId="0" fontId="45" fillId="24" borderId="13" xfId="69" applyFont="1" applyFill="1" applyBorder="1" applyAlignment="1">
      <alignment horizontal="center" vertical="center" wrapText="1"/>
      <protection/>
    </xf>
    <xf numFmtId="0" fontId="45" fillId="24" borderId="14" xfId="69" applyFont="1" applyFill="1" applyBorder="1" applyAlignment="1">
      <alignment horizontal="center" vertical="center" wrapText="1"/>
      <protection/>
    </xf>
    <xf numFmtId="0" fontId="45" fillId="0" borderId="11" xfId="69" applyFont="1" applyFill="1" applyBorder="1" applyAlignment="1">
      <alignment horizontal="center" vertical="center" wrapText="1"/>
      <protection/>
    </xf>
    <xf numFmtId="0" fontId="45" fillId="24" borderId="10" xfId="69" applyFont="1" applyFill="1" applyBorder="1" applyAlignment="1">
      <alignment horizontal="center" vertical="center" wrapText="1"/>
      <protection/>
    </xf>
    <xf numFmtId="0" fontId="45" fillId="24" borderId="15" xfId="69" applyFont="1" applyFill="1" applyBorder="1" applyAlignment="1">
      <alignment horizontal="center" vertical="center" wrapText="1"/>
      <protection/>
    </xf>
    <xf numFmtId="49" fontId="2" fillId="0" borderId="10" xfId="68" applyNumberFormat="1" applyFont="1" applyFill="1" applyBorder="1" applyAlignment="1">
      <alignment horizontal="left" vertical="center" wrapText="1"/>
      <protection/>
    </xf>
    <xf numFmtId="49" fontId="7" fillId="0" borderId="10" xfId="68" applyNumberFormat="1" applyFont="1" applyFill="1" applyBorder="1" applyAlignment="1">
      <alignment horizontal="left" vertical="center" wrapText="1"/>
      <protection/>
    </xf>
    <xf numFmtId="0" fontId="45" fillId="24" borderId="15" xfId="69" applyFont="1" applyFill="1" applyBorder="1" applyAlignment="1">
      <alignment horizontal="center" vertical="center" wrapText="1"/>
      <protection/>
    </xf>
    <xf numFmtId="0" fontId="45" fillId="0" borderId="10" xfId="69" applyFont="1" applyBorder="1" applyAlignment="1">
      <alignment horizontal="center" vertical="center" wrapText="1"/>
      <protection/>
    </xf>
    <xf numFmtId="0" fontId="45" fillId="0" borderId="0" xfId="69" applyFont="1" applyAlignment="1">
      <alignment horizontal="center" vertical="center" wrapText="1"/>
      <protection/>
    </xf>
    <xf numFmtId="0" fontId="47" fillId="0" borderId="0" xfId="69" applyFont="1" applyAlignment="1">
      <alignment horizontal="left" vertical="center" wrapText="1"/>
      <protection/>
    </xf>
    <xf numFmtId="0" fontId="48" fillId="0" borderId="0" xfId="69" applyFont="1" applyAlignment="1">
      <alignment horizontal="center" vertical="center" wrapText="1"/>
      <protection/>
    </xf>
    <xf numFmtId="0" fontId="9" fillId="0" borderId="0" xfId="0" applyFont="1" applyFill="1" applyAlignment="1">
      <alignment horizontal="right" vertical="center"/>
    </xf>
    <xf numFmtId="0" fontId="49" fillId="0" borderId="10" xfId="69" applyFont="1" applyBorder="1" applyAlignment="1">
      <alignment horizontal="center" vertical="center" wrapText="1"/>
      <protection/>
    </xf>
    <xf numFmtId="0" fontId="49" fillId="0" borderId="0" xfId="69" applyFont="1" applyAlignment="1">
      <alignment horizontal="center" vertical="center" wrapText="1"/>
      <protection/>
    </xf>
    <xf numFmtId="0" fontId="50" fillId="0" borderId="0" xfId="69" applyFont="1" applyAlignment="1">
      <alignment horizontal="center" vertical="center" wrapText="1"/>
      <protection/>
    </xf>
    <xf numFmtId="0" fontId="2" fillId="0" borderId="0" xfId="0" applyFont="1" applyFill="1" applyAlignment="1">
      <alignment/>
    </xf>
    <xf numFmtId="0" fontId="9" fillId="0" borderId="0" xfId="0" applyFont="1" applyFill="1" applyAlignment="1">
      <alignment/>
    </xf>
    <xf numFmtId="0" fontId="7" fillId="0" borderId="0" xfId="68" applyFont="1" applyFill="1" applyAlignment="1">
      <alignment horizontal="center" vertical="center"/>
      <protection/>
    </xf>
    <xf numFmtId="0" fontId="4"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5" fillId="0" borderId="0" xfId="0" applyNumberFormat="1" applyFont="1" applyFill="1" applyBorder="1" applyAlignment="1" applyProtection="1">
      <alignment horizontal="right" vertical="center"/>
      <protection/>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7" fillId="0" borderId="10" xfId="0" applyNumberFormat="1" applyFont="1" applyFill="1" applyBorder="1" applyAlignment="1">
      <alignment vertical="center" wrapText="1"/>
    </xf>
    <xf numFmtId="49"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177" fontId="7" fillId="0" borderId="10" xfId="0" applyNumberFormat="1" applyFont="1" applyFill="1" applyBorder="1" applyAlignment="1">
      <alignment horizontal="right" vertical="center" wrapText="1"/>
    </xf>
    <xf numFmtId="49" fontId="7" fillId="0" borderId="14" xfId="68" applyNumberFormat="1" applyFont="1" applyFill="1" applyBorder="1" applyAlignment="1">
      <alignment horizontal="center" vertical="center"/>
      <protection/>
    </xf>
    <xf numFmtId="0" fontId="7" fillId="0" borderId="10" xfId="68" applyFont="1" applyFill="1" applyBorder="1" applyAlignment="1">
      <alignment horizontal="center" vertical="center"/>
      <protection/>
    </xf>
    <xf numFmtId="49" fontId="7" fillId="0" borderId="14" xfId="68" applyNumberFormat="1" applyFont="1" applyFill="1" applyBorder="1" applyAlignment="1">
      <alignment horizontal="center" vertical="center" wrapText="1"/>
      <protection/>
    </xf>
    <xf numFmtId="49" fontId="7" fillId="0" borderId="11" xfId="68"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49" fontId="7" fillId="0" borderId="12" xfId="68"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7" fillId="0" borderId="0" xfId="69" applyFont="1" applyAlignment="1">
      <alignment vertical="center" wrapText="1"/>
      <protection/>
    </xf>
    <xf numFmtId="0" fontId="48" fillId="0" borderId="0" xfId="69" applyFont="1" applyAlignment="1">
      <alignment vertical="center" wrapText="1"/>
      <protection/>
    </xf>
    <xf numFmtId="49" fontId="7"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0" fontId="2" fillId="0" borderId="10" xfId="0" applyFont="1" applyFill="1" applyBorder="1" applyAlignment="1">
      <alignment/>
    </xf>
    <xf numFmtId="49" fontId="7" fillId="0" borderId="12" xfId="68" applyNumberFormat="1" applyFont="1" applyFill="1" applyBorder="1" applyAlignment="1">
      <alignment horizontal="center" vertical="center" wrapText="1"/>
      <protection/>
    </xf>
    <xf numFmtId="49" fontId="7" fillId="0" borderId="13" xfId="68" applyNumberFormat="1" applyFont="1" applyFill="1" applyBorder="1" applyAlignment="1">
      <alignment horizontal="center" vertical="center" wrapText="1"/>
      <protection/>
    </xf>
    <xf numFmtId="49" fontId="7" fillId="0" borderId="13" xfId="68" applyNumberFormat="1" applyFont="1" applyFill="1" applyBorder="1" applyAlignment="1">
      <alignment horizontal="center" vertical="center" wrapText="1"/>
      <protection/>
    </xf>
    <xf numFmtId="0" fontId="51" fillId="0" borderId="13" xfId="0" applyFont="1" applyFill="1" applyBorder="1" applyAlignment="1">
      <alignment horizontal="center" vertical="center" wrapText="1"/>
    </xf>
    <xf numFmtId="0" fontId="50" fillId="0" borderId="0" xfId="69" applyFont="1" applyAlignment="1">
      <alignment vertical="center" wrapText="1"/>
      <protection/>
    </xf>
    <xf numFmtId="0" fontId="1" fillId="0" borderId="0" xfId="0" applyFont="1" applyFill="1" applyAlignment="1">
      <alignment/>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7"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8" fillId="0" borderId="0" xfId="0" applyFont="1" applyFill="1" applyBorder="1" applyAlignment="1">
      <alignment horizontal="center"/>
    </xf>
    <xf numFmtId="0" fontId="19"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178" fontId="52" fillId="0" borderId="10"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5" fillId="0" borderId="0" xfId="0" applyFont="1" applyFill="1" applyAlignment="1">
      <alignment vertical="center"/>
    </xf>
    <xf numFmtId="0" fontId="7" fillId="0" borderId="0" xfId="0" applyFont="1" applyFill="1" applyAlignment="1">
      <alignment/>
    </xf>
    <xf numFmtId="0" fontId="45"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178" fontId="54" fillId="0" borderId="10" xfId="0" applyNumberFormat="1" applyFont="1" applyFill="1" applyBorder="1" applyAlignment="1">
      <alignment horizontal="center" vertical="center" wrapText="1" shrinkToFit="1"/>
    </xf>
    <xf numFmtId="178" fontId="54" fillId="0" borderId="10" xfId="0" applyNumberFormat="1" applyFont="1" applyFill="1" applyBorder="1" applyAlignment="1">
      <alignment horizontal="center" vertical="center" shrinkToFit="1"/>
    </xf>
    <xf numFmtId="0" fontId="55"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wrapText="1" shrinkToFit="1"/>
    </xf>
    <xf numFmtId="4" fontId="21" fillId="0" borderId="0" xfId="0" applyNumberFormat="1" applyFont="1" applyFill="1" applyAlignment="1">
      <alignment horizontal="center"/>
    </xf>
    <xf numFmtId="4" fontId="45" fillId="0" borderId="10" xfId="0" applyNumberFormat="1" applyFont="1" applyFill="1" applyBorder="1" applyAlignment="1">
      <alignment horizontal="center" vertical="center" shrinkToFit="1"/>
    </xf>
    <xf numFmtId="0" fontId="48"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4"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center"/>
    </xf>
    <xf numFmtId="0" fontId="9" fillId="0" borderId="0" xfId="0" applyFont="1" applyFill="1" applyAlignment="1">
      <alignment horizont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9" fillId="0" borderId="0" xfId="0" applyFont="1" applyFill="1" applyAlignment="1">
      <alignment/>
    </xf>
    <xf numFmtId="0" fontId="5" fillId="0" borderId="0" xfId="0" applyFont="1"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center"/>
    </xf>
    <xf numFmtId="0" fontId="5" fillId="0" borderId="0" xfId="0" applyFont="1" applyFill="1" applyBorder="1" applyAlignment="1">
      <alignment vertical="center"/>
    </xf>
    <xf numFmtId="0" fontId="9"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9" fillId="0" borderId="0" xfId="0" applyFont="1" applyFill="1" applyAlignment="1">
      <alignment/>
    </xf>
    <xf numFmtId="0" fontId="18" fillId="0" borderId="0" xfId="0" applyFont="1" applyFill="1" applyAlignment="1">
      <alignment horizontal="center"/>
    </xf>
    <xf numFmtId="0" fontId="5"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8" xfId="0" applyFont="1" applyFill="1" applyBorder="1" applyAlignment="1">
      <alignment horizontal="left" vertical="center"/>
    </xf>
    <xf numFmtId="0" fontId="2" fillId="0" borderId="28" xfId="0" applyFont="1" applyFill="1" applyBorder="1" applyAlignment="1">
      <alignment horizontal="center" vertical="center"/>
    </xf>
    <xf numFmtId="0" fontId="19" fillId="0" borderId="0" xfId="35" applyFill="1">
      <alignment/>
      <protection/>
    </xf>
    <xf numFmtId="0" fontId="9" fillId="0" borderId="0" xfId="55" applyFont="1" applyFill="1" applyAlignment="1">
      <alignment vertical="center" wrapText="1"/>
      <protection/>
    </xf>
    <xf numFmtId="0" fontId="5" fillId="0" borderId="0" xfId="35" applyFont="1" applyFill="1" applyAlignment="1">
      <alignment vertical="center"/>
      <protection/>
    </xf>
    <xf numFmtId="0" fontId="24" fillId="0" borderId="0" xfId="35" applyFont="1" applyFill="1" applyAlignment="1">
      <alignment vertical="center"/>
      <protection/>
    </xf>
    <xf numFmtId="0" fontId="25" fillId="0" borderId="0" xfId="35" applyFont="1" applyFill="1" applyAlignment="1">
      <alignment vertical="center"/>
      <protection/>
    </xf>
    <xf numFmtId="0" fontId="25" fillId="0" borderId="0" xfId="35" applyFont="1" applyFill="1">
      <alignment/>
      <protection/>
    </xf>
    <xf numFmtId="0" fontId="22" fillId="0" borderId="0" xfId="0" applyFont="1" applyFill="1" applyAlignment="1">
      <alignment horizontal="center"/>
    </xf>
    <xf numFmtId="0" fontId="5" fillId="0" borderId="0" xfId="0" applyFont="1" applyFill="1" applyAlignment="1">
      <alignment/>
    </xf>
    <xf numFmtId="0" fontId="45" fillId="0" borderId="16"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4" fontId="2" fillId="0" borderId="30" xfId="0" applyNumberFormat="1" applyFont="1" applyFill="1" applyBorder="1" applyAlignment="1">
      <alignment horizontal="right" vertical="center" shrinkToFit="1"/>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left" vertical="center" wrapText="1"/>
    </xf>
    <xf numFmtId="0" fontId="3" fillId="0" borderId="18" xfId="0" applyFont="1" applyBorder="1" applyAlignment="1">
      <alignment horizontal="left" vertical="center" wrapText="1"/>
    </xf>
    <xf numFmtId="0" fontId="5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8"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8"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0" xfId="0" applyFont="1" applyBorder="1" applyAlignment="1">
      <alignment horizontal="left" vertical="center" wrapText="1"/>
    </xf>
    <xf numFmtId="0" fontId="48" fillId="0" borderId="0" xfId="0" applyFont="1" applyAlignment="1">
      <alignment/>
    </xf>
    <xf numFmtId="0" fontId="48" fillId="0" borderId="0" xfId="0" applyFont="1" applyAlignment="1">
      <alignment wrapText="1"/>
    </xf>
    <xf numFmtId="0" fontId="45" fillId="0" borderId="11" xfId="0" applyNumberFormat="1" applyFont="1" applyFill="1" applyBorder="1" applyAlignment="1" applyProtection="1">
      <alignment horizontal="center" vertical="center" wrapText="1"/>
      <protection/>
    </xf>
    <xf numFmtId="0" fontId="45" fillId="0" borderId="12"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Continuous" vertical="center" wrapText="1"/>
    </xf>
    <xf numFmtId="0" fontId="26" fillId="0" borderId="0" xfId="0" applyFont="1" applyAlignment="1">
      <alignment/>
    </xf>
    <xf numFmtId="0" fontId="9"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49" fillId="0" borderId="31" xfId="0" applyFont="1" applyFill="1" applyBorder="1" applyAlignment="1">
      <alignment horizontal="left" vertical="center"/>
    </xf>
    <xf numFmtId="0" fontId="49"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0" applyFill="1" applyAlignment="1">
      <alignment/>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4" fontId="2" fillId="0" borderId="28" xfId="0" applyNumberFormat="1" applyFont="1" applyFill="1" applyBorder="1" applyAlignment="1">
      <alignment vertical="center" shrinkToFit="1"/>
    </xf>
    <xf numFmtId="0" fontId="9" fillId="0" borderId="18" xfId="0" applyFont="1" applyFill="1" applyBorder="1" applyAlignment="1">
      <alignment horizontal="left" vertical="center"/>
    </xf>
    <xf numFmtId="0" fontId="2" fillId="0" borderId="14" xfId="0" applyFont="1" applyFill="1" applyBorder="1" applyAlignment="1">
      <alignment horizontal="center" vertical="center" shrinkToFit="1"/>
    </xf>
    <xf numFmtId="0" fontId="2" fillId="0" borderId="10" xfId="0" applyFont="1" applyFill="1" applyBorder="1" applyAlignment="1">
      <alignment vertical="center" shrinkToFit="1"/>
    </xf>
    <xf numFmtId="0" fontId="2" fillId="0" borderId="15" xfId="0" applyFont="1" applyFill="1" applyBorder="1" applyAlignment="1">
      <alignment horizontal="center" vertical="center" shrinkToFit="1"/>
    </xf>
    <xf numFmtId="4" fontId="2" fillId="0" borderId="10" xfId="0" applyNumberFormat="1" applyFont="1" applyFill="1" applyBorder="1" applyAlignment="1">
      <alignment vertical="center" shrinkToFit="1"/>
    </xf>
    <xf numFmtId="0" fontId="9" fillId="0" borderId="0" xfId="67" applyFont="1" applyFill="1" applyBorder="1" applyAlignment="1">
      <alignment vertical="center"/>
      <protection/>
    </xf>
    <xf numFmtId="0" fontId="2" fillId="0" borderId="10" xfId="0" applyFont="1" applyFill="1" applyBorder="1" applyAlignment="1">
      <alignment horizontal="left" vertical="center" wrapText="1" shrinkToFit="1"/>
    </xf>
    <xf numFmtId="0" fontId="9" fillId="25" borderId="0" xfId="67" applyFont="1" applyFill="1" applyAlignment="1">
      <alignment vertical="center"/>
      <protection/>
    </xf>
    <xf numFmtId="0" fontId="9" fillId="25" borderId="0" xfId="15"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xf>
    <xf numFmtId="0" fontId="19"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9"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1" fillId="25" borderId="0" xfId="67" applyFont="1" applyFill="1" applyBorder="1" applyAlignment="1">
      <alignment horizontal="left" vertical="center"/>
      <protection/>
    </xf>
    <xf numFmtId="0" fontId="7" fillId="0" borderId="11" xfId="0" applyNumberFormat="1" applyFont="1" applyFill="1" applyBorder="1" applyAlignment="1" quotePrefix="1">
      <alignment horizontal="center" vertical="center" wrapText="1"/>
    </xf>
    <xf numFmtId="49" fontId="7" fillId="0" borderId="10" xfId="68" applyNumberFormat="1" applyFont="1" applyFill="1" applyBorder="1" applyAlignment="1" quotePrefix="1">
      <alignment horizontal="left"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24" sqref="A1:F38"/>
    </sheetView>
  </sheetViews>
  <sheetFormatPr defaultColWidth="9.00390625" defaultRowHeight="14.25"/>
  <cols>
    <col min="1" max="1" width="30.50390625" style="293" customWidth="1"/>
    <col min="2" max="2" width="6.50390625" style="293" customWidth="1"/>
    <col min="3" max="3" width="11.00390625" style="293" customWidth="1"/>
    <col min="4" max="4" width="29.125" style="293" customWidth="1"/>
    <col min="5" max="5" width="7.625" style="293" customWidth="1"/>
    <col min="6" max="6" width="12.625" style="293" customWidth="1"/>
    <col min="7" max="16384" width="9.00390625" style="293" customWidth="1"/>
  </cols>
  <sheetData>
    <row r="1" spans="1:6" ht="22.5" customHeight="1">
      <c r="A1" s="294" t="s">
        <v>0</v>
      </c>
      <c r="B1" s="294"/>
      <c r="C1" s="294"/>
      <c r="D1" s="294"/>
      <c r="E1" s="294"/>
      <c r="F1" s="294"/>
    </row>
    <row r="2" spans="1:6" s="291" customFormat="1" ht="21" customHeight="1">
      <c r="A2" s="295"/>
      <c r="B2" s="295"/>
      <c r="C2" s="295"/>
      <c r="D2" s="295"/>
      <c r="E2" s="295"/>
      <c r="F2" s="296" t="s">
        <v>1</v>
      </c>
    </row>
    <row r="3" spans="1:6" s="291" customFormat="1" ht="21" customHeight="1">
      <c r="A3" s="130" t="s">
        <v>2</v>
      </c>
      <c r="B3" s="295"/>
      <c r="C3" s="297"/>
      <c r="D3" s="295"/>
      <c r="E3" s="295"/>
      <c r="F3" s="296" t="s">
        <v>3</v>
      </c>
    </row>
    <row r="4" spans="1:7" s="292" customFormat="1" ht="18" customHeight="1">
      <c r="A4" s="298" t="s">
        <v>4</v>
      </c>
      <c r="B4" s="299"/>
      <c r="C4" s="299"/>
      <c r="D4" s="299" t="s">
        <v>5</v>
      </c>
      <c r="E4" s="299"/>
      <c r="F4" s="299"/>
      <c r="G4" s="300"/>
    </row>
    <row r="5" spans="1:7" s="292" customFormat="1" ht="18" customHeight="1">
      <c r="A5" s="301" t="s">
        <v>6</v>
      </c>
      <c r="B5" s="302" t="s">
        <v>7</v>
      </c>
      <c r="C5" s="302" t="s">
        <v>8</v>
      </c>
      <c r="D5" s="302" t="s">
        <v>9</v>
      </c>
      <c r="E5" s="302" t="s">
        <v>7</v>
      </c>
      <c r="F5" s="302" t="s">
        <v>8</v>
      </c>
      <c r="G5" s="300"/>
    </row>
    <row r="6" spans="1:7" s="292" customFormat="1" ht="18" customHeight="1">
      <c r="A6" s="301" t="s">
        <v>10</v>
      </c>
      <c r="B6" s="302" t="s">
        <v>11</v>
      </c>
      <c r="C6" s="302" t="s">
        <v>12</v>
      </c>
      <c r="D6" s="302" t="s">
        <v>10</v>
      </c>
      <c r="E6" s="302" t="s">
        <v>11</v>
      </c>
      <c r="F6" s="302" t="s">
        <v>13</v>
      </c>
      <c r="G6" s="300"/>
    </row>
    <row r="7" spans="1:7" s="292" customFormat="1" ht="18" customHeight="1">
      <c r="A7" s="303" t="s">
        <v>14</v>
      </c>
      <c r="B7" s="302" t="s">
        <v>12</v>
      </c>
      <c r="C7" s="188">
        <v>5818483.34</v>
      </c>
      <c r="D7" s="304" t="s">
        <v>15</v>
      </c>
      <c r="E7" s="302">
        <v>31</v>
      </c>
      <c r="F7" s="305"/>
      <c r="G7" s="300"/>
    </row>
    <row r="8" spans="1:7" s="292" customFormat="1" ht="19.5" customHeight="1">
      <c r="A8" s="303" t="s">
        <v>16</v>
      </c>
      <c r="B8" s="302" t="s">
        <v>13</v>
      </c>
      <c r="C8" s="305"/>
      <c r="D8" s="304" t="s">
        <v>17</v>
      </c>
      <c r="E8" s="302">
        <v>32</v>
      </c>
      <c r="F8" s="305"/>
      <c r="G8" s="300"/>
    </row>
    <row r="9" spans="1:7" s="292" customFormat="1" ht="18" customHeight="1">
      <c r="A9" s="303" t="s">
        <v>18</v>
      </c>
      <c r="B9" s="302" t="s">
        <v>19</v>
      </c>
      <c r="C9" s="306"/>
      <c r="D9" s="304" t="s">
        <v>20</v>
      </c>
      <c r="E9" s="302">
        <v>33</v>
      </c>
      <c r="F9" s="305"/>
      <c r="G9" s="300"/>
    </row>
    <row r="10" spans="1:7" s="292" customFormat="1" ht="18" customHeight="1">
      <c r="A10" s="303" t="s">
        <v>21</v>
      </c>
      <c r="B10" s="302" t="s">
        <v>22</v>
      </c>
      <c r="C10" s="306"/>
      <c r="D10" s="304" t="s">
        <v>23</v>
      </c>
      <c r="E10" s="302">
        <v>34</v>
      </c>
      <c r="F10" s="305"/>
      <c r="G10" s="300"/>
    </row>
    <row r="11" spans="1:7" s="292" customFormat="1" ht="18" customHeight="1">
      <c r="A11" s="303" t="s">
        <v>24</v>
      </c>
      <c r="B11" s="302" t="s">
        <v>25</v>
      </c>
      <c r="C11" s="306"/>
      <c r="D11" s="304" t="s">
        <v>26</v>
      </c>
      <c r="E11" s="302">
        <v>35</v>
      </c>
      <c r="F11" s="305"/>
      <c r="G11" s="300"/>
    </row>
    <row r="12" spans="1:7" s="292" customFormat="1" ht="18" customHeight="1">
      <c r="A12" s="303" t="s">
        <v>27</v>
      </c>
      <c r="B12" s="302" t="s">
        <v>28</v>
      </c>
      <c r="C12" s="306"/>
      <c r="D12" s="304" t="s">
        <v>29</v>
      </c>
      <c r="E12" s="302">
        <v>36</v>
      </c>
      <c r="F12" s="305"/>
      <c r="G12" s="300"/>
    </row>
    <row r="13" spans="1:7" s="292" customFormat="1" ht="18" customHeight="1">
      <c r="A13" s="303" t="s">
        <v>30</v>
      </c>
      <c r="B13" s="302" t="s">
        <v>31</v>
      </c>
      <c r="C13" s="306"/>
      <c r="D13" s="304" t="s">
        <v>32</v>
      </c>
      <c r="E13" s="302">
        <v>37</v>
      </c>
      <c r="F13" s="305"/>
      <c r="G13" s="300"/>
    </row>
    <row r="14" spans="1:7" s="292" customFormat="1" ht="18" customHeight="1">
      <c r="A14" s="307" t="s">
        <v>33</v>
      </c>
      <c r="B14" s="302" t="s">
        <v>34</v>
      </c>
      <c r="C14" s="308"/>
      <c r="D14" s="304" t="s">
        <v>35</v>
      </c>
      <c r="E14" s="302">
        <v>38</v>
      </c>
      <c r="F14" s="188">
        <v>917557.36</v>
      </c>
      <c r="G14" s="300"/>
    </row>
    <row r="15" spans="1:7" s="292" customFormat="1" ht="18" customHeight="1">
      <c r="A15" s="303" t="s">
        <v>11</v>
      </c>
      <c r="B15" s="302" t="s">
        <v>36</v>
      </c>
      <c r="C15" s="308"/>
      <c r="D15" s="304" t="s">
        <v>37</v>
      </c>
      <c r="E15" s="302">
        <v>39</v>
      </c>
      <c r="F15" s="188">
        <v>171628.34</v>
      </c>
      <c r="G15" s="300"/>
    </row>
    <row r="16" spans="1:7" s="292" customFormat="1" ht="18" customHeight="1">
      <c r="A16" s="303" t="s">
        <v>11</v>
      </c>
      <c r="B16" s="302" t="s">
        <v>38</v>
      </c>
      <c r="C16" s="308"/>
      <c r="D16" s="304" t="s">
        <v>39</v>
      </c>
      <c r="E16" s="302">
        <v>40</v>
      </c>
      <c r="F16" s="189" t="s">
        <v>11</v>
      </c>
      <c r="G16" s="300"/>
    </row>
    <row r="17" spans="1:7" s="292" customFormat="1" ht="18" customHeight="1">
      <c r="A17" s="303" t="s">
        <v>11</v>
      </c>
      <c r="B17" s="302" t="s">
        <v>40</v>
      </c>
      <c r="C17" s="309"/>
      <c r="D17" s="304" t="s">
        <v>41</v>
      </c>
      <c r="E17" s="302">
        <v>41</v>
      </c>
      <c r="F17" s="189" t="s">
        <v>11</v>
      </c>
      <c r="G17" s="300"/>
    </row>
    <row r="18" spans="1:7" s="292" customFormat="1" ht="18" customHeight="1">
      <c r="A18" s="303" t="s">
        <v>11</v>
      </c>
      <c r="B18" s="302" t="s">
        <v>42</v>
      </c>
      <c r="C18" s="309"/>
      <c r="D18" s="304" t="s">
        <v>43</v>
      </c>
      <c r="E18" s="302">
        <v>42</v>
      </c>
      <c r="F18" s="189" t="s">
        <v>11</v>
      </c>
      <c r="G18" s="300"/>
    </row>
    <row r="19" spans="1:7" s="292" customFormat="1" ht="18" customHeight="1">
      <c r="A19" s="303" t="s">
        <v>11</v>
      </c>
      <c r="B19" s="302" t="s">
        <v>44</v>
      </c>
      <c r="C19" s="309"/>
      <c r="D19" s="304" t="s">
        <v>45</v>
      </c>
      <c r="E19" s="302">
        <v>43</v>
      </c>
      <c r="F19" s="189" t="s">
        <v>11</v>
      </c>
      <c r="G19" s="300"/>
    </row>
    <row r="20" spans="1:7" s="292" customFormat="1" ht="18" customHeight="1">
      <c r="A20" s="303" t="s">
        <v>11</v>
      </c>
      <c r="B20" s="302" t="s">
        <v>46</v>
      </c>
      <c r="C20" s="309"/>
      <c r="D20" s="304" t="s">
        <v>47</v>
      </c>
      <c r="E20" s="302">
        <v>44</v>
      </c>
      <c r="F20" s="189" t="s">
        <v>11</v>
      </c>
      <c r="G20" s="300"/>
    </row>
    <row r="21" spans="1:7" s="292" customFormat="1" ht="18" customHeight="1">
      <c r="A21" s="303" t="s">
        <v>11</v>
      </c>
      <c r="B21" s="302" t="s">
        <v>48</v>
      </c>
      <c r="C21" s="309"/>
      <c r="D21" s="304" t="s">
        <v>49</v>
      </c>
      <c r="E21" s="302">
        <v>45</v>
      </c>
      <c r="F21" s="188">
        <v>3149168.64</v>
      </c>
      <c r="G21" s="300"/>
    </row>
    <row r="22" spans="1:7" s="292" customFormat="1" ht="18" customHeight="1">
      <c r="A22" s="303" t="s">
        <v>11</v>
      </c>
      <c r="B22" s="302" t="s">
        <v>50</v>
      </c>
      <c r="C22" s="309"/>
      <c r="D22" s="304" t="s">
        <v>51</v>
      </c>
      <c r="E22" s="302">
        <v>46</v>
      </c>
      <c r="F22" s="189" t="s">
        <v>11</v>
      </c>
      <c r="G22" s="300"/>
    </row>
    <row r="23" spans="1:7" s="292" customFormat="1" ht="18" customHeight="1">
      <c r="A23" s="303" t="s">
        <v>11</v>
      </c>
      <c r="B23" s="302" t="s">
        <v>52</v>
      </c>
      <c r="C23" s="309"/>
      <c r="D23" s="304" t="s">
        <v>53</v>
      </c>
      <c r="E23" s="302">
        <v>47</v>
      </c>
      <c r="F23" s="189" t="s">
        <v>11</v>
      </c>
      <c r="G23" s="300"/>
    </row>
    <row r="24" spans="1:7" s="292" customFormat="1" ht="18" customHeight="1">
      <c r="A24" s="303" t="s">
        <v>11</v>
      </c>
      <c r="B24" s="302" t="s">
        <v>54</v>
      </c>
      <c r="C24" s="309"/>
      <c r="D24" s="304" t="s">
        <v>55</v>
      </c>
      <c r="E24" s="302">
        <v>48</v>
      </c>
      <c r="F24" s="189" t="s">
        <v>11</v>
      </c>
      <c r="G24" s="300"/>
    </row>
    <row r="25" spans="1:7" s="292" customFormat="1" ht="18" customHeight="1">
      <c r="A25" s="303" t="s">
        <v>11</v>
      </c>
      <c r="B25" s="302" t="s">
        <v>56</v>
      </c>
      <c r="C25" s="309"/>
      <c r="D25" s="304" t="s">
        <v>57</v>
      </c>
      <c r="E25" s="302">
        <v>49</v>
      </c>
      <c r="F25" s="188">
        <v>1580129</v>
      </c>
      <c r="G25" s="300"/>
    </row>
    <row r="26" spans="1:7" s="292" customFormat="1" ht="18" customHeight="1">
      <c r="A26" s="303" t="s">
        <v>11</v>
      </c>
      <c r="B26" s="302" t="s">
        <v>58</v>
      </c>
      <c r="C26" s="309"/>
      <c r="D26" s="304" t="s">
        <v>59</v>
      </c>
      <c r="E26" s="302">
        <v>50</v>
      </c>
      <c r="F26" s="305"/>
      <c r="G26" s="300"/>
    </row>
    <row r="27" spans="1:7" s="292" customFormat="1" ht="18" customHeight="1">
      <c r="A27" s="303"/>
      <c r="B27" s="302" t="s">
        <v>60</v>
      </c>
      <c r="C27" s="309"/>
      <c r="D27" s="304" t="s">
        <v>61</v>
      </c>
      <c r="E27" s="302">
        <v>51</v>
      </c>
      <c r="F27" s="305"/>
      <c r="G27" s="300"/>
    </row>
    <row r="28" spans="1:7" s="292" customFormat="1" ht="18" customHeight="1">
      <c r="A28" s="303" t="s">
        <v>11</v>
      </c>
      <c r="B28" s="302" t="s">
        <v>62</v>
      </c>
      <c r="C28" s="309"/>
      <c r="D28" s="304" t="s">
        <v>63</v>
      </c>
      <c r="E28" s="302">
        <v>52</v>
      </c>
      <c r="F28" s="305"/>
      <c r="G28" s="300"/>
    </row>
    <row r="29" spans="1:7" s="292" customFormat="1" ht="18" customHeight="1">
      <c r="A29" s="303" t="s">
        <v>11</v>
      </c>
      <c r="B29" s="302" t="s">
        <v>64</v>
      </c>
      <c r="C29" s="309"/>
      <c r="D29" s="304" t="s">
        <v>65</v>
      </c>
      <c r="E29" s="302">
        <v>53</v>
      </c>
      <c r="F29" s="305"/>
      <c r="G29" s="300"/>
    </row>
    <row r="30" spans="1:7" s="292" customFormat="1" ht="18" customHeight="1">
      <c r="A30" s="303" t="s">
        <v>11</v>
      </c>
      <c r="B30" s="302" t="s">
        <v>66</v>
      </c>
      <c r="C30" s="309"/>
      <c r="D30" s="304" t="s">
        <v>67</v>
      </c>
      <c r="E30" s="302">
        <v>54</v>
      </c>
      <c r="F30" s="305"/>
      <c r="G30" s="300"/>
    </row>
    <row r="31" spans="1:7" s="292" customFormat="1" ht="18" customHeight="1">
      <c r="A31" s="303"/>
      <c r="B31" s="302" t="s">
        <v>68</v>
      </c>
      <c r="C31" s="309"/>
      <c r="D31" s="304" t="s">
        <v>69</v>
      </c>
      <c r="E31" s="302">
        <v>55</v>
      </c>
      <c r="F31" s="305"/>
      <c r="G31" s="300"/>
    </row>
    <row r="32" spans="1:7" s="292" customFormat="1" ht="18" customHeight="1">
      <c r="A32" s="303"/>
      <c r="B32" s="302" t="s">
        <v>70</v>
      </c>
      <c r="C32" s="309"/>
      <c r="D32" s="304" t="s">
        <v>71</v>
      </c>
      <c r="E32" s="302">
        <v>56</v>
      </c>
      <c r="F32" s="305"/>
      <c r="G32" s="300"/>
    </row>
    <row r="33" spans="1:7" s="292" customFormat="1" ht="18" customHeight="1">
      <c r="A33" s="301" t="s">
        <v>72</v>
      </c>
      <c r="B33" s="302" t="s">
        <v>73</v>
      </c>
      <c r="C33" s="188">
        <v>5818483.34</v>
      </c>
      <c r="D33" s="302" t="s">
        <v>74</v>
      </c>
      <c r="E33" s="302">
        <v>57</v>
      </c>
      <c r="F33" s="188">
        <v>5818483.34</v>
      </c>
      <c r="G33" s="300"/>
    </row>
    <row r="34" spans="1:7" s="292" customFormat="1" ht="18" customHeight="1">
      <c r="A34" s="310" t="s">
        <v>75</v>
      </c>
      <c r="B34" s="311" t="s">
        <v>76</v>
      </c>
      <c r="C34" s="312"/>
      <c r="D34" s="313" t="s">
        <v>77</v>
      </c>
      <c r="E34" s="311">
        <v>58</v>
      </c>
      <c r="F34" s="312"/>
      <c r="G34" s="300"/>
    </row>
    <row r="35" spans="1:7" s="292" customFormat="1" ht="18" customHeight="1">
      <c r="A35" s="314" t="s">
        <v>78</v>
      </c>
      <c r="B35" s="315" t="s">
        <v>79</v>
      </c>
      <c r="C35" s="316"/>
      <c r="D35" s="314" t="s">
        <v>80</v>
      </c>
      <c r="E35" s="315">
        <v>59</v>
      </c>
      <c r="F35" s="316"/>
      <c r="G35" s="300"/>
    </row>
    <row r="36" spans="1:7" s="292" customFormat="1" ht="18" customHeight="1">
      <c r="A36" s="315" t="s">
        <v>81</v>
      </c>
      <c r="B36" s="315" t="s">
        <v>82</v>
      </c>
      <c r="C36" s="188">
        <v>5818483.34</v>
      </c>
      <c r="D36" s="315" t="s">
        <v>81</v>
      </c>
      <c r="E36" s="315">
        <v>60</v>
      </c>
      <c r="F36" s="188">
        <v>5818483.34</v>
      </c>
      <c r="G36" s="300"/>
    </row>
    <row r="37" spans="1:6" ht="21.75" customHeight="1">
      <c r="A37" s="317" t="s">
        <v>83</v>
      </c>
      <c r="B37" s="317"/>
      <c r="C37" s="317"/>
      <c r="D37" s="317"/>
      <c r="E37" s="317"/>
      <c r="F37" s="317"/>
    </row>
    <row r="38" spans="1:6" ht="21.75" customHeight="1">
      <c r="A38" s="317" t="s">
        <v>84</v>
      </c>
      <c r="B38" s="317"/>
      <c r="C38" s="317"/>
      <c r="D38" s="317"/>
      <c r="E38" s="317"/>
      <c r="F38" s="31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8">
      <selection activeCell="A1" sqref="A1:E31"/>
    </sheetView>
  </sheetViews>
  <sheetFormatPr defaultColWidth="9.00390625" defaultRowHeight="14.25" customHeight="1"/>
  <cols>
    <col min="1" max="1" width="33.875" style="127" customWidth="1"/>
    <col min="2" max="2" width="10.625" style="127" customWidth="1"/>
    <col min="3" max="5" width="19.50390625" style="127" customWidth="1"/>
    <col min="6" max="6" width="9.00390625" style="3" customWidth="1"/>
    <col min="7" max="7" width="14.00390625" style="3" bestFit="1" customWidth="1"/>
    <col min="8" max="8" width="18.875" style="3" customWidth="1"/>
    <col min="9" max="16384" width="9.00390625" style="3" customWidth="1"/>
  </cols>
  <sheetData>
    <row r="1" spans="1:5" ht="26.25" customHeight="1">
      <c r="A1" s="128" t="s">
        <v>388</v>
      </c>
      <c r="B1" s="128"/>
      <c r="C1" s="128"/>
      <c r="D1" s="128"/>
      <c r="E1" s="128"/>
    </row>
    <row r="2" spans="1:5" ht="18.75" customHeight="1">
      <c r="A2" s="129"/>
      <c r="B2" s="129"/>
      <c r="C2" s="129"/>
      <c r="D2" s="129"/>
      <c r="E2" s="42" t="s">
        <v>389</v>
      </c>
    </row>
    <row r="3" spans="1:5" s="125" customFormat="1" ht="18.75" customHeight="1">
      <c r="A3" s="130" t="s">
        <v>2</v>
      </c>
      <c r="B3" s="129"/>
      <c r="C3" s="129"/>
      <c r="D3" s="129"/>
      <c r="E3" s="42" t="s">
        <v>171</v>
      </c>
    </row>
    <row r="4" spans="1:5" s="125" customFormat="1" ht="18.75" customHeight="1">
      <c r="A4" s="131" t="s">
        <v>390</v>
      </c>
      <c r="B4" s="131" t="s">
        <v>7</v>
      </c>
      <c r="C4" s="131" t="s">
        <v>391</v>
      </c>
      <c r="D4" s="131" t="s">
        <v>392</v>
      </c>
      <c r="E4" s="131" t="s">
        <v>393</v>
      </c>
    </row>
    <row r="5" spans="1:5" s="126" customFormat="1" ht="18.75" customHeight="1">
      <c r="A5" s="131" t="s">
        <v>394</v>
      </c>
      <c r="B5" s="131" t="s">
        <v>11</v>
      </c>
      <c r="C5" s="131" t="s">
        <v>12</v>
      </c>
      <c r="D5" s="131">
        <v>2</v>
      </c>
      <c r="E5" s="131">
        <v>3</v>
      </c>
    </row>
    <row r="6" spans="1:5" s="126" customFormat="1" ht="18.75" customHeight="1">
      <c r="A6" s="132" t="s">
        <v>395</v>
      </c>
      <c r="B6" s="131">
        <v>1</v>
      </c>
      <c r="C6" s="131" t="s">
        <v>396</v>
      </c>
      <c r="D6" s="131" t="s">
        <v>396</v>
      </c>
      <c r="E6" s="131" t="s">
        <v>396</v>
      </c>
    </row>
    <row r="7" spans="1:5" s="126" customFormat="1" ht="26.25" customHeight="1">
      <c r="A7" s="133" t="s">
        <v>397</v>
      </c>
      <c r="B7" s="131">
        <v>2</v>
      </c>
      <c r="C7" s="134">
        <v>50950</v>
      </c>
      <c r="D7" s="134">
        <v>33950</v>
      </c>
      <c r="E7" s="135">
        <v>33950</v>
      </c>
    </row>
    <row r="8" spans="1:5" s="126" customFormat="1" ht="26.25" customHeight="1">
      <c r="A8" s="133" t="s">
        <v>398</v>
      </c>
      <c r="B8" s="131">
        <v>3</v>
      </c>
      <c r="C8" s="134"/>
      <c r="D8" s="134"/>
      <c r="E8" s="135"/>
    </row>
    <row r="9" spans="1:5" s="126" customFormat="1" ht="26.25" customHeight="1">
      <c r="A9" s="133" t="s">
        <v>399</v>
      </c>
      <c r="B9" s="131">
        <v>4</v>
      </c>
      <c r="C9" s="134">
        <v>33950</v>
      </c>
      <c r="D9" s="134">
        <v>33950</v>
      </c>
      <c r="E9" s="135">
        <v>33950</v>
      </c>
    </row>
    <row r="10" spans="1:5" s="126" customFormat="1" ht="26.25" customHeight="1">
      <c r="A10" s="133" t="s">
        <v>400</v>
      </c>
      <c r="B10" s="131">
        <v>5</v>
      </c>
      <c r="C10" s="134"/>
      <c r="D10" s="134"/>
      <c r="E10" s="135"/>
    </row>
    <row r="11" spans="1:5" s="126" customFormat="1" ht="26.25" customHeight="1">
      <c r="A11" s="133" t="s">
        <v>401</v>
      </c>
      <c r="B11" s="131">
        <v>6</v>
      </c>
      <c r="C11" s="134">
        <v>33950</v>
      </c>
      <c r="D11" s="134">
        <v>33950</v>
      </c>
      <c r="E11" s="135">
        <v>33950</v>
      </c>
    </row>
    <row r="12" spans="1:5" s="126" customFormat="1" ht="26.25" customHeight="1">
      <c r="A12" s="133" t="s">
        <v>402</v>
      </c>
      <c r="B12" s="131">
        <v>7</v>
      </c>
      <c r="C12" s="134">
        <v>17000</v>
      </c>
      <c r="D12" s="134"/>
      <c r="E12" s="135"/>
    </row>
    <row r="13" spans="1:5" s="126" customFormat="1" ht="15">
      <c r="A13" s="133" t="s">
        <v>403</v>
      </c>
      <c r="B13" s="131">
        <v>8</v>
      </c>
      <c r="C13" s="131" t="s">
        <v>396</v>
      </c>
      <c r="D13" s="131" t="s">
        <v>396</v>
      </c>
      <c r="E13" s="136"/>
    </row>
    <row r="14" spans="1:5" s="126" customFormat="1" ht="15">
      <c r="A14" s="133" t="s">
        <v>404</v>
      </c>
      <c r="B14" s="131">
        <v>9</v>
      </c>
      <c r="C14" s="131" t="s">
        <v>396</v>
      </c>
      <c r="D14" s="131" t="s">
        <v>396</v>
      </c>
      <c r="E14" s="136"/>
    </row>
    <row r="15" spans="1:5" s="126" customFormat="1" ht="15">
      <c r="A15" s="133" t="s">
        <v>405</v>
      </c>
      <c r="B15" s="131">
        <v>10</v>
      </c>
      <c r="C15" s="131" t="s">
        <v>396</v>
      </c>
      <c r="D15" s="131" t="s">
        <v>396</v>
      </c>
      <c r="E15" s="136"/>
    </row>
    <row r="16" spans="1:5" s="126" customFormat="1" ht="15">
      <c r="A16" s="133" t="s">
        <v>406</v>
      </c>
      <c r="B16" s="131">
        <v>11</v>
      </c>
      <c r="C16" s="131" t="s">
        <v>396</v>
      </c>
      <c r="D16" s="131" t="s">
        <v>396</v>
      </c>
      <c r="E16" s="131"/>
    </row>
    <row r="17" spans="1:5" s="126" customFormat="1" ht="15">
      <c r="A17" s="133" t="s">
        <v>407</v>
      </c>
      <c r="B17" s="131">
        <v>12</v>
      </c>
      <c r="C17" s="131" t="s">
        <v>396</v>
      </c>
      <c r="D17" s="131" t="s">
        <v>396</v>
      </c>
      <c r="E17" s="136"/>
    </row>
    <row r="18" spans="1:5" s="126" customFormat="1" ht="15">
      <c r="A18" s="133" t="s">
        <v>408</v>
      </c>
      <c r="B18" s="131">
        <v>13</v>
      </c>
      <c r="C18" s="131" t="s">
        <v>396</v>
      </c>
      <c r="D18" s="131" t="s">
        <v>396</v>
      </c>
      <c r="E18" s="136"/>
    </row>
    <row r="19" spans="1:5" s="126" customFormat="1" ht="15">
      <c r="A19" s="133" t="s">
        <v>409</v>
      </c>
      <c r="B19" s="131">
        <v>14</v>
      </c>
      <c r="C19" s="131" t="s">
        <v>396</v>
      </c>
      <c r="D19" s="131" t="s">
        <v>396</v>
      </c>
      <c r="E19" s="136"/>
    </row>
    <row r="20" spans="1:5" s="126" customFormat="1" ht="15">
      <c r="A20" s="133" t="s">
        <v>410</v>
      </c>
      <c r="B20" s="131">
        <v>15</v>
      </c>
      <c r="C20" s="131" t="s">
        <v>396</v>
      </c>
      <c r="D20" s="131" t="s">
        <v>396</v>
      </c>
      <c r="E20" s="137">
        <v>1</v>
      </c>
    </row>
    <row r="21" spans="1:5" s="126" customFormat="1" ht="15">
      <c r="A21" s="133" t="s">
        <v>411</v>
      </c>
      <c r="B21" s="131">
        <v>16</v>
      </c>
      <c r="C21" s="131" t="s">
        <v>396</v>
      </c>
      <c r="D21" s="131" t="s">
        <v>396</v>
      </c>
      <c r="E21" s="136"/>
    </row>
    <row r="22" spans="1:5" s="126" customFormat="1" ht="15">
      <c r="A22" s="133" t="s">
        <v>412</v>
      </c>
      <c r="B22" s="131">
        <v>17</v>
      </c>
      <c r="C22" s="131" t="s">
        <v>396</v>
      </c>
      <c r="D22" s="131" t="s">
        <v>396</v>
      </c>
      <c r="E22" s="136"/>
    </row>
    <row r="23" spans="1:8" s="126" customFormat="1" ht="15">
      <c r="A23" s="133" t="s">
        <v>413</v>
      </c>
      <c r="B23" s="131">
        <v>18</v>
      </c>
      <c r="C23" s="131" t="s">
        <v>396</v>
      </c>
      <c r="D23" s="131" t="s">
        <v>396</v>
      </c>
      <c r="E23" s="136"/>
      <c r="H23" s="138"/>
    </row>
    <row r="24" spans="1:5" s="126" customFormat="1" ht="15">
      <c r="A24" s="133" t="s">
        <v>414</v>
      </c>
      <c r="B24" s="131">
        <v>19</v>
      </c>
      <c r="C24" s="131" t="s">
        <v>396</v>
      </c>
      <c r="D24" s="131" t="s">
        <v>396</v>
      </c>
      <c r="E24" s="136"/>
    </row>
    <row r="25" spans="1:5" s="126" customFormat="1" ht="15">
      <c r="A25" s="133" t="s">
        <v>415</v>
      </c>
      <c r="B25" s="131">
        <v>20</v>
      </c>
      <c r="C25" s="131" t="s">
        <v>396</v>
      </c>
      <c r="D25" s="131" t="s">
        <v>396</v>
      </c>
      <c r="E25" s="136"/>
    </row>
    <row r="26" spans="1:5" s="126" customFormat="1" ht="15">
      <c r="A26" s="133" t="s">
        <v>416</v>
      </c>
      <c r="B26" s="131">
        <v>21</v>
      </c>
      <c r="C26" s="131" t="s">
        <v>396</v>
      </c>
      <c r="D26" s="131" t="s">
        <v>396</v>
      </c>
      <c r="E26" s="136"/>
    </row>
    <row r="27" spans="1:5" ht="18.75" customHeight="1">
      <c r="A27" s="132" t="s">
        <v>417</v>
      </c>
      <c r="B27" s="131">
        <v>22</v>
      </c>
      <c r="C27" s="131" t="s">
        <v>396</v>
      </c>
      <c r="D27" s="131" t="s">
        <v>396</v>
      </c>
      <c r="E27" s="139"/>
    </row>
    <row r="28" spans="1:5" ht="18.75" customHeight="1">
      <c r="A28" s="133" t="s">
        <v>418</v>
      </c>
      <c r="B28" s="131">
        <v>23</v>
      </c>
      <c r="C28" s="131" t="s">
        <v>396</v>
      </c>
      <c r="D28" s="131" t="s">
        <v>396</v>
      </c>
      <c r="E28" s="135">
        <v>284838.64</v>
      </c>
    </row>
    <row r="29" spans="1:5" ht="18.75" customHeight="1">
      <c r="A29" s="133" t="s">
        <v>419</v>
      </c>
      <c r="B29" s="131">
        <v>24</v>
      </c>
      <c r="C29" s="131" t="s">
        <v>396</v>
      </c>
      <c r="D29" s="131" t="s">
        <v>396</v>
      </c>
      <c r="E29" s="135">
        <v>284838.64</v>
      </c>
    </row>
    <row r="30" spans="1:5" ht="41.25" customHeight="1">
      <c r="A30" s="140" t="s">
        <v>420</v>
      </c>
      <c r="B30" s="140" t="s">
        <v>11</v>
      </c>
      <c r="C30" s="140" t="s">
        <v>11</v>
      </c>
      <c r="D30" s="140"/>
      <c r="E30" s="140"/>
    </row>
    <row r="31" spans="1:5" ht="27.75" customHeight="1">
      <c r="A31" s="141" t="s">
        <v>421</v>
      </c>
      <c r="B31" s="141" t="s">
        <v>11</v>
      </c>
      <c r="C31" s="141" t="s">
        <v>11</v>
      </c>
      <c r="D31" s="141"/>
      <c r="E31" s="141"/>
    </row>
    <row r="32" spans="1:5" ht="14.25" customHeight="1">
      <c r="A32" s="142"/>
      <c r="B32" s="142"/>
      <c r="C32" s="142"/>
      <c r="D32" s="142"/>
      <c r="E32" s="142"/>
    </row>
  </sheetData>
  <sheetProtection/>
  <mergeCells count="4">
    <mergeCell ref="A1:E1"/>
    <mergeCell ref="A30:E30"/>
    <mergeCell ref="A31:E31"/>
    <mergeCell ref="B4:B5"/>
  </mergeCells>
  <printOptions/>
  <pageMargins left="0.75"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09" customWidth="1"/>
    <col min="2" max="2" width="5.125" style="109" customWidth="1"/>
    <col min="3" max="4" width="15.25390625" style="109" customWidth="1"/>
    <col min="5" max="5" width="15.625" style="109" customWidth="1"/>
    <col min="6" max="6" width="10.875" style="109" customWidth="1"/>
    <col min="7" max="7" width="13.125" style="109" customWidth="1"/>
    <col min="8" max="8" width="22.50390625" style="109" customWidth="1"/>
    <col min="9" max="9" width="13.75390625" style="109" customWidth="1"/>
    <col min="10" max="10" width="18.625" style="109" customWidth="1"/>
    <col min="11" max="16384" width="9.00390625" style="109" customWidth="1"/>
  </cols>
  <sheetData>
    <row r="1" spans="1:13" s="108" customFormat="1" ht="36" customHeight="1">
      <c r="A1" s="110" t="s">
        <v>422</v>
      </c>
      <c r="B1" s="110"/>
      <c r="C1" s="110"/>
      <c r="D1" s="110"/>
      <c r="E1" s="110"/>
      <c r="F1" s="110"/>
      <c r="G1" s="110"/>
      <c r="H1" s="110"/>
      <c r="I1" s="110"/>
      <c r="J1" s="110"/>
      <c r="K1" s="110"/>
      <c r="L1" s="110"/>
      <c r="M1" s="110"/>
    </row>
    <row r="2" spans="1:13" s="108" customFormat="1" ht="18" customHeight="1">
      <c r="A2" s="111"/>
      <c r="B2" s="111"/>
      <c r="C2" s="111"/>
      <c r="D2" s="111"/>
      <c r="E2" s="111"/>
      <c r="F2" s="111"/>
      <c r="G2" s="111"/>
      <c r="M2" s="122" t="s">
        <v>423</v>
      </c>
    </row>
    <row r="3" spans="1:13" s="108" customFormat="1" ht="18" customHeight="1">
      <c r="A3" s="112" t="s">
        <v>2</v>
      </c>
      <c r="B3" s="111"/>
      <c r="C3" s="111"/>
      <c r="D3" s="113"/>
      <c r="E3" s="111"/>
      <c r="F3" s="111"/>
      <c r="G3" s="111"/>
      <c r="M3" s="122" t="s">
        <v>3</v>
      </c>
    </row>
    <row r="4" spans="1:13" s="108" customFormat="1" ht="24" customHeight="1">
      <c r="A4" s="114" t="s">
        <v>6</v>
      </c>
      <c r="B4" s="114" t="s">
        <v>7</v>
      </c>
      <c r="C4" s="114" t="s">
        <v>424</v>
      </c>
      <c r="D4" s="114" t="s">
        <v>425</v>
      </c>
      <c r="E4" s="115" t="s">
        <v>426</v>
      </c>
      <c r="F4" s="115"/>
      <c r="G4" s="115"/>
      <c r="H4" s="115"/>
      <c r="I4" s="115"/>
      <c r="J4" s="114" t="s">
        <v>427</v>
      </c>
      <c r="K4" s="114" t="s">
        <v>428</v>
      </c>
      <c r="L4" s="114" t="s">
        <v>429</v>
      </c>
      <c r="M4" s="114" t="s">
        <v>430</v>
      </c>
    </row>
    <row r="5" spans="1:13" s="108" customFormat="1" ht="24" customHeight="1">
      <c r="A5" s="114"/>
      <c r="B5" s="114"/>
      <c r="C5" s="114"/>
      <c r="D5" s="114"/>
      <c r="E5" s="115" t="s">
        <v>95</v>
      </c>
      <c r="F5" s="115" t="s">
        <v>431</v>
      </c>
      <c r="G5" s="115" t="s">
        <v>432</v>
      </c>
      <c r="H5" s="115" t="s">
        <v>433</v>
      </c>
      <c r="I5" s="123" t="s">
        <v>434</v>
      </c>
      <c r="J5" s="114"/>
      <c r="K5" s="114"/>
      <c r="L5" s="114"/>
      <c r="M5" s="114"/>
    </row>
    <row r="6" spans="1:13" s="108" customFormat="1" ht="24" customHeight="1">
      <c r="A6" s="116" t="s">
        <v>10</v>
      </c>
      <c r="B6" s="117"/>
      <c r="C6" s="118">
        <v>1</v>
      </c>
      <c r="D6" s="118">
        <v>2</v>
      </c>
      <c r="E6" s="118">
        <v>3</v>
      </c>
      <c r="F6" s="118">
        <v>4</v>
      </c>
      <c r="G6" s="118">
        <v>5</v>
      </c>
      <c r="H6" s="118">
        <v>6</v>
      </c>
      <c r="I6" s="118">
        <v>7</v>
      </c>
      <c r="J6" s="118">
        <v>8</v>
      </c>
      <c r="K6" s="118">
        <v>9</v>
      </c>
      <c r="L6" s="118">
        <v>10</v>
      </c>
      <c r="M6" s="118">
        <v>11</v>
      </c>
    </row>
    <row r="7" spans="1:13" s="108" customFormat="1" ht="24" customHeight="1">
      <c r="A7" s="119" t="s">
        <v>100</v>
      </c>
      <c r="B7" s="119">
        <v>1</v>
      </c>
      <c r="C7" s="120">
        <v>357586.2</v>
      </c>
      <c r="D7" s="115">
        <v>107586.2</v>
      </c>
      <c r="E7" s="115">
        <f>G7</f>
        <v>250000</v>
      </c>
      <c r="F7" s="115"/>
      <c r="G7" s="115">
        <v>250000</v>
      </c>
      <c r="H7" s="115"/>
      <c r="I7" s="124"/>
      <c r="J7" s="124"/>
      <c r="K7" s="124"/>
      <c r="L7" s="124"/>
      <c r="M7" s="124"/>
    </row>
    <row r="8" spans="1:13" s="108" customFormat="1" ht="78" customHeight="1">
      <c r="A8" s="121" t="s">
        <v>435</v>
      </c>
      <c r="B8" s="121"/>
      <c r="C8" s="121"/>
      <c r="D8" s="121"/>
      <c r="E8" s="121"/>
      <c r="F8" s="121"/>
      <c r="G8" s="121"/>
      <c r="H8" s="121"/>
      <c r="I8" s="121"/>
      <c r="J8" s="121"/>
      <c r="K8" s="121"/>
      <c r="L8" s="121"/>
      <c r="M8" s="121"/>
    </row>
    <row r="9" s="109" customFormat="1" ht="26.25" customHeight="1"/>
    <row r="10" s="109" customFormat="1" ht="26.25" customHeight="1"/>
    <row r="11" s="109" customFormat="1" ht="26.25" customHeight="1"/>
    <row r="12" s="109" customFormat="1" ht="26.25" customHeight="1"/>
    <row r="13" s="109" customFormat="1" ht="26.25" customHeight="1"/>
    <row r="14" s="109" customFormat="1" ht="26.25" customHeight="1"/>
    <row r="15" s="109" customFormat="1" ht="26.25" customHeight="1"/>
    <row r="16" s="109" customFormat="1" ht="26.25" customHeight="1"/>
    <row r="17" s="109" customFormat="1" ht="26.25" customHeight="1"/>
    <row r="18" s="109" customFormat="1" ht="26.25" customHeight="1"/>
    <row r="19" s="109" customFormat="1" ht="26.25" customHeight="1"/>
    <row r="20" s="109" customFormat="1" ht="26.25" customHeight="1"/>
    <row r="21" s="109" customFormat="1" ht="26.25" customHeight="1"/>
    <row r="22" s="109" customFormat="1" ht="26.25" customHeight="1"/>
    <row r="23" s="109" customFormat="1" ht="26.25" customHeight="1"/>
    <row r="24" s="109" customFormat="1" ht="26.25" customHeight="1"/>
    <row r="25" s="109" customFormat="1" ht="26.25" customHeight="1"/>
    <row r="26" s="109" customFormat="1" ht="26.25" customHeight="1"/>
    <row r="27" s="109" customFormat="1" ht="26.25" customHeight="1"/>
    <row r="28" s="109" customFormat="1" ht="26.25" customHeight="1"/>
    <row r="29" s="109" customFormat="1" ht="26.25" customHeight="1"/>
    <row r="30" s="109" customFormat="1" ht="26.25" customHeight="1"/>
    <row r="31" s="109" customFormat="1" ht="26.25" customHeight="1"/>
    <row r="32" s="109" customFormat="1" ht="26.25" customHeight="1"/>
    <row r="33" s="109" customFormat="1" ht="26.25" customHeight="1"/>
    <row r="34" s="109" customFormat="1" ht="26.25" customHeight="1"/>
    <row r="35" s="109" customFormat="1" ht="26.25" customHeight="1"/>
    <row r="36" s="109" customFormat="1" ht="26.25" customHeight="1"/>
    <row r="37" s="109" customFormat="1" ht="26.25" customHeight="1"/>
    <row r="38" s="109" customFormat="1" ht="26.25" customHeight="1"/>
    <row r="39" s="109" customFormat="1" ht="26.25" customHeight="1"/>
    <row r="40" s="109" customFormat="1" ht="26.25" customHeight="1"/>
    <row r="41" s="109" customFormat="1" ht="26.25" customHeight="1"/>
    <row r="42" s="109" customFormat="1" ht="26.25" customHeight="1"/>
    <row r="43" s="109" customFormat="1" ht="26.25" customHeight="1"/>
    <row r="44" s="109" customFormat="1" ht="26.25" customHeight="1"/>
    <row r="45" s="109" customFormat="1" ht="26.25" customHeight="1"/>
    <row r="46" s="109" customFormat="1" ht="26.25" customHeight="1"/>
    <row r="47" s="109" customFormat="1" ht="26.25" customHeight="1"/>
    <row r="48" s="109" customFormat="1" ht="26.25" customHeight="1"/>
    <row r="49" s="109" customFormat="1" ht="26.25" customHeight="1"/>
    <row r="50" s="109" customFormat="1" ht="26.25" customHeight="1"/>
    <row r="51" s="109" customFormat="1" ht="26.25" customHeight="1"/>
    <row r="52" s="109" customFormat="1" ht="26.25" customHeight="1"/>
    <row r="53" s="109" customFormat="1" ht="26.25" customHeight="1"/>
    <row r="54" s="109" customFormat="1" ht="26.25" customHeight="1"/>
    <row r="55" s="109" customFormat="1" ht="26.25" customHeight="1"/>
    <row r="56" s="109" customFormat="1" ht="26.25" customHeight="1"/>
    <row r="57" s="109" customFormat="1" ht="26.25" customHeight="1"/>
    <row r="58" s="109" customFormat="1" ht="26.25" customHeight="1"/>
    <row r="59" s="109" customFormat="1" ht="26.25" customHeight="1"/>
    <row r="60" s="109" customFormat="1" ht="26.25" customHeight="1"/>
    <row r="61" s="109" customFormat="1" ht="26.25" customHeight="1"/>
    <row r="62" s="109" customFormat="1" ht="26.25" customHeight="1"/>
    <row r="63" s="109" customFormat="1" ht="26.25" customHeight="1"/>
    <row r="64" s="109" customFormat="1" ht="26.25" customHeight="1"/>
    <row r="65" s="109" customFormat="1" ht="26.25" customHeight="1"/>
    <row r="66" s="109" customFormat="1" ht="26.25" customHeight="1"/>
    <row r="67" s="109" customFormat="1" ht="26.25" customHeight="1"/>
    <row r="68" s="109" customFormat="1" ht="26.25" customHeight="1"/>
    <row r="69" s="109" customFormat="1" ht="26.25" customHeight="1"/>
    <row r="70" s="109" customFormat="1" ht="26.25" customHeight="1"/>
    <row r="71" s="109" customFormat="1" ht="26.25" customHeight="1"/>
    <row r="72" s="109" customFormat="1" ht="26.25" customHeight="1"/>
    <row r="73" s="109" customFormat="1" ht="26.25" customHeight="1"/>
    <row r="74" s="109" customFormat="1" ht="26.25" customHeight="1"/>
    <row r="75" s="109" customFormat="1" ht="26.25" customHeight="1"/>
    <row r="76" s="109" customFormat="1" ht="26.25" customHeight="1"/>
    <row r="77" s="109" customFormat="1" ht="26.25" customHeight="1"/>
    <row r="78" s="109" customFormat="1" ht="26.25" customHeight="1"/>
    <row r="79" s="109" customFormat="1" ht="26.25" customHeight="1"/>
    <row r="80" s="109" customFormat="1" ht="26.25" customHeight="1"/>
    <row r="81" s="109" customFormat="1" ht="26.25" customHeight="1"/>
    <row r="82" s="109" customFormat="1" ht="26.25" customHeight="1"/>
    <row r="83" s="109" customFormat="1" ht="26.25" customHeight="1"/>
    <row r="84" s="109" customFormat="1" ht="26.25" customHeight="1"/>
    <row r="85" s="109" customFormat="1" ht="26.25" customHeight="1"/>
    <row r="86" s="109" customFormat="1" ht="26.25" customHeight="1"/>
    <row r="87" s="109" customFormat="1" ht="26.25" customHeight="1"/>
    <row r="88" s="109" customFormat="1" ht="26.25" customHeight="1"/>
    <row r="89" s="109" customFormat="1" ht="26.25" customHeight="1"/>
    <row r="90" s="109" customFormat="1" ht="26.25" customHeight="1"/>
    <row r="91" s="109" customFormat="1" ht="26.25" customHeight="1"/>
    <row r="92" s="109" customFormat="1" ht="26.25" customHeight="1"/>
    <row r="93" s="109" customFormat="1" ht="26.25" customHeight="1"/>
    <row r="94" s="109" customFormat="1" ht="26.25" customHeight="1"/>
    <row r="95" s="109" customFormat="1" ht="26.25" customHeight="1"/>
    <row r="96" s="109" customFormat="1" ht="26.25" customHeight="1"/>
    <row r="97" s="109" customFormat="1" ht="26.25" customHeight="1"/>
    <row r="98" s="109" customFormat="1" ht="26.25" customHeight="1"/>
    <row r="99" s="109" customFormat="1" ht="26.25" customHeight="1"/>
    <row r="100" s="109" customFormat="1" ht="26.25" customHeight="1"/>
    <row r="101" s="109" customFormat="1" ht="26.25" customHeight="1"/>
    <row r="102" s="109" customFormat="1" ht="26.25" customHeight="1"/>
    <row r="103" s="109" customFormat="1" ht="26.25" customHeight="1"/>
    <row r="104" s="109" customFormat="1" ht="26.25" customHeight="1"/>
    <row r="105" s="109" customFormat="1" ht="26.25" customHeight="1"/>
    <row r="106" s="109" customFormat="1" ht="26.25" customHeight="1"/>
    <row r="107" s="109" customFormat="1" ht="26.25" customHeight="1"/>
    <row r="108" s="109" customFormat="1" ht="26.25" customHeight="1"/>
    <row r="109" s="109" customFormat="1" ht="26.25" customHeight="1"/>
    <row r="110" s="109" customFormat="1" ht="26.25" customHeight="1"/>
    <row r="111" s="109" customFormat="1" ht="26.25" customHeight="1"/>
    <row r="112" s="109" customFormat="1" ht="26.25" customHeight="1"/>
    <row r="113" s="109" customFormat="1" ht="26.25" customHeight="1"/>
    <row r="114" s="109" customFormat="1" ht="26.25" customHeight="1"/>
    <row r="115" s="109" customFormat="1" ht="26.25" customHeight="1"/>
    <row r="116" s="109" customFormat="1" ht="26.25" customHeight="1"/>
    <row r="117" s="109" customFormat="1" ht="26.25" customHeight="1"/>
    <row r="118" s="109" customFormat="1" ht="26.25" customHeight="1"/>
    <row r="119" s="109" customFormat="1" ht="26.25" customHeight="1"/>
    <row r="120" s="109" customFormat="1" ht="26.25" customHeight="1"/>
    <row r="121" s="109" customFormat="1" ht="26.25" customHeight="1"/>
    <row r="122" s="109" customFormat="1" ht="26.25" customHeight="1"/>
    <row r="123" s="109" customFormat="1" ht="26.25" customHeight="1"/>
    <row r="124" s="109" customFormat="1" ht="26.25" customHeight="1"/>
    <row r="125" s="109" customFormat="1" ht="26.25" customHeight="1"/>
    <row r="126" s="109" customFormat="1" ht="26.25" customHeight="1"/>
    <row r="127" s="109" customFormat="1" ht="26.25" customHeight="1"/>
    <row r="128" s="109" customFormat="1" ht="26.25" customHeight="1"/>
    <row r="129" s="109" customFormat="1" ht="26.25" customHeight="1"/>
    <row r="130" s="109" customFormat="1" ht="26.25" customHeight="1"/>
    <row r="131" s="109" customFormat="1" ht="26.25" customHeight="1"/>
    <row r="132" s="109" customFormat="1" ht="26.25" customHeight="1"/>
    <row r="133" s="109" customFormat="1" ht="26.25" customHeight="1"/>
    <row r="134" s="109" customFormat="1" ht="26.25" customHeight="1"/>
    <row r="135" s="109" customFormat="1" ht="26.25" customHeight="1"/>
    <row r="136" s="109" customFormat="1" ht="26.25" customHeight="1"/>
    <row r="137" s="109" customFormat="1" ht="26.25" customHeight="1"/>
    <row r="138" s="109" customFormat="1" ht="26.25" customHeight="1"/>
    <row r="139" s="109" customFormat="1" ht="26.25" customHeight="1"/>
    <row r="140" s="109" customFormat="1" ht="26.25" customHeight="1"/>
    <row r="141" s="109" customFormat="1" ht="26.25" customHeight="1"/>
    <row r="142" s="109" customFormat="1" ht="26.25" customHeight="1"/>
    <row r="143" s="109" customFormat="1" ht="26.25" customHeight="1"/>
    <row r="144" s="109" customFormat="1" ht="26.25" customHeight="1"/>
    <row r="145" s="109" customFormat="1" ht="26.25" customHeight="1"/>
    <row r="146" s="109" customFormat="1" ht="26.25" customHeight="1"/>
    <row r="147" s="109" customFormat="1" ht="26.25" customHeight="1"/>
    <row r="148" s="109" customFormat="1" ht="26.25" customHeight="1"/>
    <row r="149" s="109" customFormat="1" ht="26.25" customHeight="1"/>
    <row r="150" s="109" customFormat="1" ht="26.25" customHeight="1"/>
    <row r="151" s="109" customFormat="1" ht="19.5" customHeight="1"/>
    <row r="152" s="109" customFormat="1" ht="19.5" customHeight="1"/>
    <row r="153" s="109" customFormat="1" ht="19.5" customHeight="1"/>
    <row r="154" s="10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1">
      <selection activeCell="A1" sqref="A1:D17"/>
    </sheetView>
  </sheetViews>
  <sheetFormatPr defaultColWidth="9.00390625" defaultRowHeight="14.25"/>
  <cols>
    <col min="1" max="3" width="20.625" style="35" customWidth="1"/>
    <col min="4" max="4" width="102.375" style="35" customWidth="1"/>
    <col min="5" max="16384" width="9.00390625" style="35" customWidth="1"/>
  </cols>
  <sheetData>
    <row r="1" spans="1:4" s="94" customFormat="1" ht="29.25" customHeight="1">
      <c r="A1" s="95" t="s">
        <v>436</v>
      </c>
      <c r="B1" s="96"/>
      <c r="C1" s="96"/>
      <c r="D1" s="96"/>
    </row>
    <row r="2" spans="1:7" s="36" customFormat="1" ht="12">
      <c r="A2" s="39" t="s">
        <v>2</v>
      </c>
      <c r="B2" s="39"/>
      <c r="C2" s="40"/>
      <c r="D2" s="41" t="s">
        <v>437</v>
      </c>
      <c r="E2" s="40"/>
      <c r="F2" s="40"/>
      <c r="G2" s="42"/>
    </row>
    <row r="3" spans="1:4" s="35" customFormat="1" ht="268.5" customHeight="1">
      <c r="A3" s="97" t="s">
        <v>438</v>
      </c>
      <c r="B3" s="98" t="s">
        <v>439</v>
      </c>
      <c r="C3" s="99"/>
      <c r="D3" s="47" t="s">
        <v>440</v>
      </c>
    </row>
    <row r="4" spans="1:4" s="35" customFormat="1" ht="84" customHeight="1">
      <c r="A4" s="100"/>
      <c r="B4" s="98" t="s">
        <v>441</v>
      </c>
      <c r="C4" s="99"/>
      <c r="D4" s="47" t="s">
        <v>442</v>
      </c>
    </row>
    <row r="5" spans="1:4" s="35" customFormat="1" ht="51" customHeight="1">
      <c r="A5" s="100"/>
      <c r="B5" s="98" t="s">
        <v>443</v>
      </c>
      <c r="C5" s="99"/>
      <c r="D5" s="47" t="s">
        <v>444</v>
      </c>
    </row>
    <row r="6" spans="1:4" s="35" customFormat="1" ht="51" customHeight="1">
      <c r="A6" s="100"/>
      <c r="B6" s="98" t="s">
        <v>445</v>
      </c>
      <c r="C6" s="99"/>
      <c r="D6" s="47" t="s">
        <v>446</v>
      </c>
    </row>
    <row r="7" spans="1:4" s="35" customFormat="1" ht="51" customHeight="1">
      <c r="A7" s="101"/>
      <c r="B7" s="98" t="s">
        <v>447</v>
      </c>
      <c r="C7" s="99"/>
      <c r="D7" s="47" t="s">
        <v>448</v>
      </c>
    </row>
    <row r="8" spans="1:4" s="35" customFormat="1" ht="57" customHeight="1">
      <c r="A8" s="97" t="s">
        <v>449</v>
      </c>
      <c r="B8" s="98" t="s">
        <v>450</v>
      </c>
      <c r="C8" s="99"/>
      <c r="D8" s="47" t="s">
        <v>451</v>
      </c>
    </row>
    <row r="9" spans="1:4" s="35" customFormat="1" ht="57" customHeight="1">
      <c r="A9" s="100"/>
      <c r="B9" s="97" t="s">
        <v>452</v>
      </c>
      <c r="C9" s="102" t="s">
        <v>453</v>
      </c>
      <c r="D9" s="47" t="s">
        <v>454</v>
      </c>
    </row>
    <row r="10" spans="1:4" s="35" customFormat="1" ht="57" customHeight="1">
      <c r="A10" s="101"/>
      <c r="B10" s="101"/>
      <c r="C10" s="102" t="s">
        <v>455</v>
      </c>
      <c r="D10" s="47" t="s">
        <v>456</v>
      </c>
    </row>
    <row r="11" spans="1:4" s="35" customFormat="1" ht="60" customHeight="1">
      <c r="A11" s="98" t="s">
        <v>457</v>
      </c>
      <c r="B11" s="103"/>
      <c r="C11" s="99"/>
      <c r="D11" s="47" t="s">
        <v>458</v>
      </c>
    </row>
    <row r="12" spans="1:4" s="35" customFormat="1" ht="60" customHeight="1">
      <c r="A12" s="98" t="s">
        <v>459</v>
      </c>
      <c r="B12" s="103"/>
      <c r="C12" s="99"/>
      <c r="D12" s="47" t="s">
        <v>460</v>
      </c>
    </row>
    <row r="13" spans="1:4" s="35" customFormat="1" ht="90.75" customHeight="1">
      <c r="A13" s="98" t="s">
        <v>461</v>
      </c>
      <c r="B13" s="103"/>
      <c r="C13" s="99"/>
      <c r="D13" s="47" t="s">
        <v>462</v>
      </c>
    </row>
    <row r="14" spans="1:4" s="35" customFormat="1" ht="60" customHeight="1">
      <c r="A14" s="104" t="s">
        <v>463</v>
      </c>
      <c r="B14" s="105"/>
      <c r="C14" s="106"/>
      <c r="D14" s="47" t="s">
        <v>464</v>
      </c>
    </row>
    <row r="15" spans="1:4" s="35" customFormat="1" ht="60" customHeight="1">
      <c r="A15" s="104" t="s">
        <v>465</v>
      </c>
      <c r="B15" s="105"/>
      <c r="C15" s="106"/>
      <c r="D15" s="47" t="s">
        <v>466</v>
      </c>
    </row>
    <row r="17" spans="1:4" s="35" customFormat="1" ht="27.75" customHeight="1">
      <c r="A17" s="107" t="s">
        <v>467</v>
      </c>
      <c r="B17" s="107"/>
      <c r="C17" s="107"/>
      <c r="D17" s="107"/>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J37"/>
  <sheetViews>
    <sheetView zoomScaleSheetLayoutView="100" workbookViewId="0" topLeftCell="A23">
      <selection activeCell="A1" sqref="A1:J37"/>
    </sheetView>
  </sheetViews>
  <sheetFormatPr defaultColWidth="9.00390625" defaultRowHeight="14.25"/>
  <cols>
    <col min="1" max="1" width="17.125" style="35" customWidth="1"/>
    <col min="2" max="2" width="15.50390625" style="35" customWidth="1"/>
    <col min="3" max="3" width="13.50390625" style="35" customWidth="1"/>
    <col min="4" max="4" width="30.625" style="35" customWidth="1"/>
    <col min="5" max="5" width="17.625" style="35" customWidth="1"/>
    <col min="6" max="6" width="20.875" style="35" customWidth="1"/>
    <col min="7" max="7" width="14.375" style="35" customWidth="1"/>
    <col min="8" max="8" width="20.50390625" style="35" customWidth="1"/>
    <col min="9" max="9" width="13.75390625" style="35" customWidth="1"/>
    <col min="10" max="10" width="18.75390625" style="35" customWidth="1"/>
    <col min="11" max="16384" width="9.00390625" style="35" customWidth="1"/>
  </cols>
  <sheetData>
    <row r="1" spans="1:10" s="35" customFormat="1" ht="33" customHeight="1">
      <c r="A1" s="38" t="s">
        <v>468</v>
      </c>
      <c r="B1" s="38"/>
      <c r="C1" s="38"/>
      <c r="D1" s="38"/>
      <c r="E1" s="38"/>
      <c r="F1" s="38"/>
      <c r="G1" s="38"/>
      <c r="H1" s="38"/>
      <c r="I1" s="38"/>
      <c r="J1" s="38"/>
    </row>
    <row r="2" spans="1:10" s="36" customFormat="1" ht="12">
      <c r="A2" s="39"/>
      <c r="B2" s="39"/>
      <c r="C2" s="40"/>
      <c r="D2" s="41"/>
      <c r="E2" s="40"/>
      <c r="F2" s="40"/>
      <c r="G2" s="42"/>
      <c r="J2" s="31" t="s">
        <v>469</v>
      </c>
    </row>
    <row r="3" spans="1:10" s="35" customFormat="1" ht="30" customHeight="1">
      <c r="A3" s="43" t="s">
        <v>470</v>
      </c>
      <c r="B3" s="44" t="s">
        <v>471</v>
      </c>
      <c r="C3" s="45"/>
      <c r="D3" s="45"/>
      <c r="E3" s="45"/>
      <c r="F3" s="45"/>
      <c r="G3" s="45"/>
      <c r="H3" s="45"/>
      <c r="I3" s="45"/>
      <c r="J3" s="45"/>
    </row>
    <row r="4" spans="1:10" s="35" customFormat="1" ht="31.5" customHeight="1">
      <c r="A4" s="43" t="s">
        <v>472</v>
      </c>
      <c r="B4" s="43"/>
      <c r="C4" s="43"/>
      <c r="D4" s="43"/>
      <c r="E4" s="43"/>
      <c r="F4" s="43"/>
      <c r="G4" s="43"/>
      <c r="H4" s="43"/>
      <c r="I4" s="43"/>
      <c r="J4" s="43" t="s">
        <v>473</v>
      </c>
    </row>
    <row r="5" spans="1:10" s="35" customFormat="1" ht="130.5" customHeight="1">
      <c r="A5" s="43" t="s">
        <v>474</v>
      </c>
      <c r="B5" s="46" t="s">
        <v>475</v>
      </c>
      <c r="C5" s="47" t="s">
        <v>476</v>
      </c>
      <c r="D5" s="47"/>
      <c r="E5" s="47"/>
      <c r="F5" s="47"/>
      <c r="G5" s="47"/>
      <c r="H5" s="47"/>
      <c r="I5" s="47"/>
      <c r="J5" s="46" t="s">
        <v>477</v>
      </c>
    </row>
    <row r="6" spans="1:10" s="35" customFormat="1" ht="130.5" customHeight="1">
      <c r="A6" s="43"/>
      <c r="B6" s="46" t="s">
        <v>478</v>
      </c>
      <c r="C6" s="47" t="s">
        <v>476</v>
      </c>
      <c r="D6" s="47"/>
      <c r="E6" s="47"/>
      <c r="F6" s="47"/>
      <c r="G6" s="47"/>
      <c r="H6" s="47"/>
      <c r="I6" s="47"/>
      <c r="J6" s="47" t="s">
        <v>479</v>
      </c>
    </row>
    <row r="7" spans="1:10" s="35" customFormat="1" ht="31.5" customHeight="1">
      <c r="A7" s="45" t="s">
        <v>480</v>
      </c>
      <c r="B7" s="45"/>
      <c r="C7" s="45"/>
      <c r="D7" s="45"/>
      <c r="E7" s="45"/>
      <c r="F7" s="45"/>
      <c r="G7" s="45"/>
      <c r="H7" s="45"/>
      <c r="I7" s="45"/>
      <c r="J7" s="45"/>
    </row>
    <row r="8" spans="1:10" s="35" customFormat="1" ht="31.5" customHeight="1">
      <c r="A8" s="48" t="s">
        <v>481</v>
      </c>
      <c r="B8" s="49" t="s">
        <v>482</v>
      </c>
      <c r="C8" s="49"/>
      <c r="D8" s="49"/>
      <c r="E8" s="49"/>
      <c r="F8" s="49"/>
      <c r="G8" s="50" t="s">
        <v>483</v>
      </c>
      <c r="H8" s="50"/>
      <c r="I8" s="50"/>
      <c r="J8" s="50"/>
    </row>
    <row r="9" spans="1:10" s="35" customFormat="1" ht="124.5" customHeight="1">
      <c r="A9" s="51" t="s">
        <v>484</v>
      </c>
      <c r="B9" s="52" t="s">
        <v>476</v>
      </c>
      <c r="C9" s="53"/>
      <c r="D9" s="53"/>
      <c r="E9" s="53"/>
      <c r="F9" s="54"/>
      <c r="G9" s="55" t="s">
        <v>485</v>
      </c>
      <c r="H9" s="56"/>
      <c r="I9" s="56"/>
      <c r="J9" s="83"/>
    </row>
    <row r="10" spans="1:10" s="35" customFormat="1" ht="124.5" customHeight="1">
      <c r="A10" s="51" t="s">
        <v>486</v>
      </c>
      <c r="B10" s="52" t="s">
        <v>476</v>
      </c>
      <c r="C10" s="53"/>
      <c r="D10" s="53"/>
      <c r="E10" s="53"/>
      <c r="F10" s="54"/>
      <c r="G10" s="318" t="s">
        <v>487</v>
      </c>
      <c r="H10" s="58"/>
      <c r="I10" s="58"/>
      <c r="J10" s="84"/>
    </row>
    <row r="11" spans="1:10" s="35" customFormat="1" ht="124.5" customHeight="1">
      <c r="A11" s="51" t="s">
        <v>488</v>
      </c>
      <c r="B11" s="52" t="s">
        <v>476</v>
      </c>
      <c r="C11" s="53"/>
      <c r="D11" s="53"/>
      <c r="E11" s="53"/>
      <c r="F11" s="54"/>
      <c r="G11" s="318" t="s">
        <v>487</v>
      </c>
      <c r="H11" s="58"/>
      <c r="I11" s="58"/>
      <c r="J11" s="84"/>
    </row>
    <row r="12" spans="1:10" s="35" customFormat="1" ht="31.5" customHeight="1">
      <c r="A12" s="59" t="s">
        <v>489</v>
      </c>
      <c r="B12" s="59"/>
      <c r="C12" s="59"/>
      <c r="D12" s="59"/>
      <c r="E12" s="59"/>
      <c r="F12" s="59"/>
      <c r="G12" s="59"/>
      <c r="H12" s="59"/>
      <c r="I12" s="59"/>
      <c r="J12" s="59"/>
    </row>
    <row r="13" spans="1:10" s="35" customFormat="1" ht="31.5" customHeight="1">
      <c r="A13" s="48" t="s">
        <v>490</v>
      </c>
      <c r="B13" s="48" t="s">
        <v>491</v>
      </c>
      <c r="C13" s="60" t="s">
        <v>492</v>
      </c>
      <c r="D13" s="61"/>
      <c r="E13" s="62" t="s">
        <v>493</v>
      </c>
      <c r="F13" s="63"/>
      <c r="G13" s="64"/>
      <c r="H13" s="65" t="s">
        <v>494</v>
      </c>
      <c r="I13" s="85" t="s">
        <v>495</v>
      </c>
      <c r="J13" s="65" t="s">
        <v>496</v>
      </c>
    </row>
    <row r="14" spans="1:10" s="35" customFormat="1" ht="31.5" customHeight="1">
      <c r="A14" s="48"/>
      <c r="B14" s="48"/>
      <c r="C14" s="66"/>
      <c r="D14" s="67"/>
      <c r="E14" s="48" t="s">
        <v>497</v>
      </c>
      <c r="F14" s="48" t="s">
        <v>498</v>
      </c>
      <c r="G14" s="48" t="s">
        <v>499</v>
      </c>
      <c r="H14" s="68"/>
      <c r="I14" s="68"/>
      <c r="J14" s="86"/>
    </row>
    <row r="15" spans="1:10" s="35" customFormat="1" ht="96.75" customHeight="1">
      <c r="A15" s="69" t="s">
        <v>500</v>
      </c>
      <c r="B15" s="48" t="s">
        <v>501</v>
      </c>
      <c r="C15" s="47" t="s">
        <v>502</v>
      </c>
      <c r="D15" s="47"/>
      <c r="E15" s="70">
        <v>581.85</v>
      </c>
      <c r="F15" s="70">
        <v>581.85</v>
      </c>
      <c r="G15" s="70">
        <v>0</v>
      </c>
      <c r="H15" s="70">
        <v>581.85</v>
      </c>
      <c r="I15" s="87">
        <v>100</v>
      </c>
      <c r="J15" s="88"/>
    </row>
    <row r="16" spans="1:10" s="35" customFormat="1" ht="31.5" customHeight="1">
      <c r="A16" s="59" t="s">
        <v>503</v>
      </c>
      <c r="B16" s="59"/>
      <c r="C16" s="59"/>
      <c r="D16" s="59"/>
      <c r="E16" s="59"/>
      <c r="F16" s="59"/>
      <c r="G16" s="59"/>
      <c r="H16" s="59"/>
      <c r="I16" s="59"/>
      <c r="J16" s="59"/>
    </row>
    <row r="17" spans="1:10" s="37" customFormat="1" ht="31.5" customHeight="1">
      <c r="A17" s="71" t="s">
        <v>504</v>
      </c>
      <c r="B17" s="72" t="s">
        <v>505</v>
      </c>
      <c r="C17" s="72" t="s">
        <v>506</v>
      </c>
      <c r="D17" s="71" t="s">
        <v>507</v>
      </c>
      <c r="E17" s="73" t="s">
        <v>508</v>
      </c>
      <c r="F17" s="73" t="s">
        <v>509</v>
      </c>
      <c r="G17" s="73" t="s">
        <v>510</v>
      </c>
      <c r="H17" s="74" t="s">
        <v>511</v>
      </c>
      <c r="I17" s="89"/>
      <c r="J17" s="90"/>
    </row>
    <row r="18" spans="1:10" s="37" customFormat="1" ht="31.5" customHeight="1">
      <c r="A18" s="75" t="s">
        <v>512</v>
      </c>
      <c r="B18" s="75" t="s">
        <v>11</v>
      </c>
      <c r="C18" s="75" t="s">
        <v>11</v>
      </c>
      <c r="D18" s="76"/>
      <c r="E18" s="76" t="s">
        <v>11</v>
      </c>
      <c r="F18" s="76" t="s">
        <v>11</v>
      </c>
      <c r="G18" s="76" t="s">
        <v>11</v>
      </c>
      <c r="H18" s="77"/>
      <c r="I18" s="77"/>
      <c r="J18" s="91"/>
    </row>
    <row r="19" spans="1:10" s="37" customFormat="1" ht="31.5" customHeight="1">
      <c r="A19" s="75" t="s">
        <v>11</v>
      </c>
      <c r="B19" s="75" t="s">
        <v>513</v>
      </c>
      <c r="C19" s="75" t="s">
        <v>11</v>
      </c>
      <c r="D19" s="76"/>
      <c r="E19" s="76" t="s">
        <v>11</v>
      </c>
      <c r="F19" s="76" t="s">
        <v>11</v>
      </c>
      <c r="G19" s="76" t="s">
        <v>11</v>
      </c>
      <c r="H19" s="77"/>
      <c r="I19" s="77"/>
      <c r="J19" s="91"/>
    </row>
    <row r="20" spans="1:10" s="37" customFormat="1" ht="31.5" customHeight="1">
      <c r="A20" s="75" t="s">
        <v>11</v>
      </c>
      <c r="B20" s="75" t="s">
        <v>11</v>
      </c>
      <c r="C20" s="75" t="s">
        <v>514</v>
      </c>
      <c r="D20" s="76" t="s">
        <v>515</v>
      </c>
      <c r="E20" s="76">
        <v>24</v>
      </c>
      <c r="F20" s="76" t="s">
        <v>516</v>
      </c>
      <c r="G20" s="76">
        <v>24</v>
      </c>
      <c r="H20" s="77" t="s">
        <v>466</v>
      </c>
      <c r="I20" s="77"/>
      <c r="J20" s="91"/>
    </row>
    <row r="21" spans="1:10" s="37" customFormat="1" ht="31.5" customHeight="1">
      <c r="A21" s="75" t="s">
        <v>11</v>
      </c>
      <c r="B21" s="75" t="s">
        <v>517</v>
      </c>
      <c r="C21" s="75" t="s">
        <v>11</v>
      </c>
      <c r="D21" s="76"/>
      <c r="E21" s="76" t="s">
        <v>11</v>
      </c>
      <c r="F21" s="76" t="s">
        <v>11</v>
      </c>
      <c r="G21" s="76" t="s">
        <v>11</v>
      </c>
      <c r="H21" s="77"/>
      <c r="I21" s="77"/>
      <c r="J21" s="91"/>
    </row>
    <row r="22" spans="1:10" s="37" customFormat="1" ht="31.5" customHeight="1">
      <c r="A22" s="75" t="s">
        <v>11</v>
      </c>
      <c r="B22" s="75" t="s">
        <v>11</v>
      </c>
      <c r="C22" s="75" t="s">
        <v>518</v>
      </c>
      <c r="D22" s="76" t="s">
        <v>515</v>
      </c>
      <c r="E22" s="76">
        <v>10</v>
      </c>
      <c r="F22" s="76" t="s">
        <v>519</v>
      </c>
      <c r="G22" s="76">
        <v>10</v>
      </c>
      <c r="H22" s="77" t="s">
        <v>466</v>
      </c>
      <c r="I22" s="77"/>
      <c r="J22" s="91"/>
    </row>
    <row r="23" spans="1:10" s="37" customFormat="1" ht="31.5" customHeight="1">
      <c r="A23" s="75" t="s">
        <v>520</v>
      </c>
      <c r="B23" s="75" t="s">
        <v>11</v>
      </c>
      <c r="C23" s="75" t="s">
        <v>11</v>
      </c>
      <c r="D23" s="76"/>
      <c r="E23" s="76" t="s">
        <v>11</v>
      </c>
      <c r="F23" s="76" t="s">
        <v>11</v>
      </c>
      <c r="G23" s="76" t="s">
        <v>11</v>
      </c>
      <c r="H23" s="77"/>
      <c r="I23" s="77"/>
      <c r="J23" s="91"/>
    </row>
    <row r="24" spans="1:10" s="37" customFormat="1" ht="31.5" customHeight="1">
      <c r="A24" s="75" t="s">
        <v>11</v>
      </c>
      <c r="B24" s="75" t="s">
        <v>521</v>
      </c>
      <c r="C24" s="75" t="s">
        <v>11</v>
      </c>
      <c r="D24" s="76"/>
      <c r="E24" s="76" t="s">
        <v>11</v>
      </c>
      <c r="F24" s="76" t="s">
        <v>11</v>
      </c>
      <c r="G24" s="76" t="s">
        <v>11</v>
      </c>
      <c r="H24" s="77"/>
      <c r="I24" s="77"/>
      <c r="J24" s="91"/>
    </row>
    <row r="25" spans="1:10" s="37" customFormat="1" ht="31.5" customHeight="1">
      <c r="A25" s="75" t="s">
        <v>11</v>
      </c>
      <c r="B25" s="75" t="s">
        <v>11</v>
      </c>
      <c r="C25" s="75" t="s">
        <v>522</v>
      </c>
      <c r="D25" s="76" t="s">
        <v>515</v>
      </c>
      <c r="E25" s="76">
        <v>10</v>
      </c>
      <c r="F25" s="76" t="s">
        <v>519</v>
      </c>
      <c r="G25" s="76">
        <v>10</v>
      </c>
      <c r="H25" s="77" t="s">
        <v>466</v>
      </c>
      <c r="I25" s="77"/>
      <c r="J25" s="91"/>
    </row>
    <row r="26" spans="1:10" s="37" customFormat="1" ht="31.5" customHeight="1">
      <c r="A26" s="75" t="s">
        <v>11</v>
      </c>
      <c r="B26" s="75" t="s">
        <v>523</v>
      </c>
      <c r="C26" s="75" t="s">
        <v>11</v>
      </c>
      <c r="D26" s="76"/>
      <c r="E26" s="76" t="s">
        <v>11</v>
      </c>
      <c r="F26" s="76" t="s">
        <v>11</v>
      </c>
      <c r="G26" s="76" t="s">
        <v>11</v>
      </c>
      <c r="H26" s="77"/>
      <c r="I26" s="77"/>
      <c r="J26" s="91"/>
    </row>
    <row r="27" spans="1:10" s="37" customFormat="1" ht="31.5" customHeight="1">
      <c r="A27" s="75" t="s">
        <v>11</v>
      </c>
      <c r="B27" s="75" t="s">
        <v>11</v>
      </c>
      <c r="C27" s="75" t="s">
        <v>524</v>
      </c>
      <c r="D27" s="76" t="s">
        <v>525</v>
      </c>
      <c r="E27" s="76" t="s">
        <v>526</v>
      </c>
      <c r="F27" s="76" t="s">
        <v>527</v>
      </c>
      <c r="G27" s="76" t="s">
        <v>526</v>
      </c>
      <c r="H27" s="77" t="s">
        <v>466</v>
      </c>
      <c r="I27" s="77"/>
      <c r="J27" s="91"/>
    </row>
    <row r="28" spans="1:10" s="37" customFormat="1" ht="31.5" customHeight="1">
      <c r="A28" s="75" t="s">
        <v>11</v>
      </c>
      <c r="B28" s="75" t="s">
        <v>11</v>
      </c>
      <c r="C28" s="75" t="s">
        <v>528</v>
      </c>
      <c r="D28" s="76" t="s">
        <v>525</v>
      </c>
      <c r="E28" s="76" t="s">
        <v>529</v>
      </c>
      <c r="F28" s="76" t="s">
        <v>527</v>
      </c>
      <c r="G28" s="76" t="s">
        <v>529</v>
      </c>
      <c r="H28" s="77" t="s">
        <v>466</v>
      </c>
      <c r="I28" s="77"/>
      <c r="J28" s="91"/>
    </row>
    <row r="29" spans="1:10" s="37" customFormat="1" ht="31.5" customHeight="1">
      <c r="A29" s="75" t="s">
        <v>530</v>
      </c>
      <c r="B29" s="75" t="s">
        <v>11</v>
      </c>
      <c r="C29" s="75" t="s">
        <v>11</v>
      </c>
      <c r="D29" s="76"/>
      <c r="E29" s="76" t="s">
        <v>11</v>
      </c>
      <c r="F29" s="76" t="s">
        <v>11</v>
      </c>
      <c r="G29" s="76" t="s">
        <v>11</v>
      </c>
      <c r="H29" s="77"/>
      <c r="I29" s="77"/>
      <c r="J29" s="91"/>
    </row>
    <row r="30" spans="1:10" s="37" customFormat="1" ht="31.5" customHeight="1">
      <c r="A30" s="75" t="s">
        <v>11</v>
      </c>
      <c r="B30" s="75" t="s">
        <v>531</v>
      </c>
      <c r="C30" s="75" t="s">
        <v>11</v>
      </c>
      <c r="D30" s="76"/>
      <c r="E30" s="76" t="s">
        <v>11</v>
      </c>
      <c r="F30" s="76" t="s">
        <v>11</v>
      </c>
      <c r="G30" s="76" t="s">
        <v>11</v>
      </c>
      <c r="H30" s="77"/>
      <c r="I30" s="77"/>
      <c r="J30" s="91"/>
    </row>
    <row r="31" spans="1:10" s="37" customFormat="1" ht="31.5" customHeight="1">
      <c r="A31" s="75" t="s">
        <v>11</v>
      </c>
      <c r="B31" s="75" t="s">
        <v>11</v>
      </c>
      <c r="C31" s="75" t="s">
        <v>532</v>
      </c>
      <c r="D31" s="76" t="s">
        <v>515</v>
      </c>
      <c r="E31" s="76">
        <v>95</v>
      </c>
      <c r="F31" s="76" t="s">
        <v>519</v>
      </c>
      <c r="G31" s="76">
        <v>95</v>
      </c>
      <c r="H31" s="77" t="s">
        <v>466</v>
      </c>
      <c r="I31" s="77"/>
      <c r="J31" s="91"/>
    </row>
    <row r="32" spans="1:10" s="35" customFormat="1" ht="52.5" customHeight="1">
      <c r="A32" s="78" t="s">
        <v>533</v>
      </c>
      <c r="B32" s="79" t="s">
        <v>466</v>
      </c>
      <c r="C32" s="80"/>
      <c r="D32" s="80"/>
      <c r="E32" s="80"/>
      <c r="F32" s="80"/>
      <c r="G32" s="80"/>
      <c r="H32" s="80"/>
      <c r="I32" s="80"/>
      <c r="J32" s="92"/>
    </row>
    <row r="34" spans="1:10" s="35" customFormat="1" ht="25.5" customHeight="1">
      <c r="A34" s="81" t="s">
        <v>534</v>
      </c>
      <c r="B34" s="82"/>
      <c r="C34" s="82"/>
      <c r="D34" s="82"/>
      <c r="E34" s="82"/>
      <c r="F34" s="82"/>
      <c r="G34" s="82"/>
      <c r="H34" s="82"/>
      <c r="I34" s="82"/>
      <c r="J34" s="93"/>
    </row>
    <row r="35" spans="1:10" s="35" customFormat="1" ht="25.5" customHeight="1">
      <c r="A35" s="81" t="s">
        <v>535</v>
      </c>
      <c r="B35" s="81"/>
      <c r="C35" s="81"/>
      <c r="D35" s="81"/>
      <c r="E35" s="81"/>
      <c r="F35" s="81"/>
      <c r="G35" s="81"/>
      <c r="H35" s="81"/>
      <c r="I35" s="81"/>
      <c r="J35" s="81"/>
    </row>
    <row r="36" spans="1:10" s="35" customFormat="1" ht="25.5" customHeight="1">
      <c r="A36" s="29" t="s">
        <v>536</v>
      </c>
      <c r="B36" s="29"/>
      <c r="C36" s="29"/>
      <c r="D36" s="29"/>
      <c r="E36" s="29"/>
      <c r="F36" s="29"/>
      <c r="G36" s="29"/>
      <c r="H36" s="29"/>
      <c r="I36" s="29"/>
      <c r="J36" s="29"/>
    </row>
    <row r="37" spans="1:10" s="35" customFormat="1" ht="21" customHeight="1">
      <c r="A37" s="29" t="s">
        <v>537</v>
      </c>
      <c r="B37" s="29"/>
      <c r="C37" s="29"/>
      <c r="D37" s="29"/>
      <c r="E37" s="29"/>
      <c r="F37" s="29"/>
      <c r="G37" s="29"/>
      <c r="H37" s="29"/>
      <c r="I37" s="29"/>
      <c r="J37" s="29"/>
    </row>
  </sheetData>
  <sheetProtection/>
  <mergeCells count="44">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B32:J32"/>
    <mergeCell ref="A36:J36"/>
    <mergeCell ref="A37:J37"/>
    <mergeCell ref="A5:A6"/>
    <mergeCell ref="A13:A14"/>
    <mergeCell ref="B13:B14"/>
    <mergeCell ref="H13:H14"/>
    <mergeCell ref="I13:I14"/>
    <mergeCell ref="J13:J14"/>
    <mergeCell ref="C13:D14"/>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V34"/>
  <sheetViews>
    <sheetView tabSelected="1" zoomScaleSheetLayoutView="100" workbookViewId="0" topLeftCell="A17">
      <selection activeCell="E35" sqref="E35"/>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pans="1:10" s="1" customFormat="1" ht="25.5" customHeight="1">
      <c r="A1" s="5" t="s">
        <v>538</v>
      </c>
      <c r="B1" s="5"/>
      <c r="C1" s="5"/>
      <c r="D1" s="5"/>
      <c r="E1" s="5"/>
      <c r="F1" s="5"/>
      <c r="G1" s="5"/>
      <c r="H1" s="5"/>
      <c r="I1" s="5"/>
      <c r="J1" s="5"/>
    </row>
    <row r="2" spans="1:10" s="2" customFormat="1" ht="12.75" customHeight="1">
      <c r="A2" s="5"/>
      <c r="B2" s="5"/>
      <c r="C2" s="5"/>
      <c r="D2" s="5"/>
      <c r="E2" s="5"/>
      <c r="F2" s="5"/>
      <c r="G2" s="5"/>
      <c r="H2" s="5"/>
      <c r="I2" s="5"/>
      <c r="J2" s="31" t="s">
        <v>539</v>
      </c>
    </row>
    <row r="3" spans="1:256" s="3" customFormat="1" ht="18" customHeight="1">
      <c r="A3" s="6" t="s">
        <v>540</v>
      </c>
      <c r="B3" s="6"/>
      <c r="C3" s="7" t="s">
        <v>541</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542</v>
      </c>
      <c r="B4" s="6"/>
      <c r="C4" s="8" t="s">
        <v>471</v>
      </c>
      <c r="D4" s="8"/>
      <c r="E4" s="8"/>
      <c r="F4" s="6" t="s">
        <v>543</v>
      </c>
      <c r="G4" s="7" t="s">
        <v>471</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544</v>
      </c>
      <c r="B5" s="6"/>
      <c r="C5" s="6"/>
      <c r="D5" s="6" t="s">
        <v>545</v>
      </c>
      <c r="E5" s="6" t="s">
        <v>392</v>
      </c>
      <c r="F5" s="6" t="s">
        <v>546</v>
      </c>
      <c r="G5" s="6" t="s">
        <v>547</v>
      </c>
      <c r="H5" s="6" t="s">
        <v>548</v>
      </c>
      <c r="I5" s="6" t="s">
        <v>549</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550</v>
      </c>
      <c r="D6" s="10"/>
      <c r="E6" s="10">
        <v>129</v>
      </c>
      <c r="F6" s="10">
        <v>129</v>
      </c>
      <c r="G6" s="6">
        <v>10</v>
      </c>
      <c r="H6" s="10">
        <v>100</v>
      </c>
      <c r="I6" s="13">
        <v>10</v>
      </c>
      <c r="J6" s="1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551</v>
      </c>
      <c r="D7" s="10"/>
      <c r="E7" s="10">
        <v>129</v>
      </c>
      <c r="F7" s="10">
        <v>129</v>
      </c>
      <c r="G7" s="6" t="s">
        <v>396</v>
      </c>
      <c r="H7" s="10">
        <v>100</v>
      </c>
      <c r="I7" s="13" t="s">
        <v>396</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552</v>
      </c>
      <c r="D8" s="10"/>
      <c r="E8" s="10"/>
      <c r="F8" s="10"/>
      <c r="G8" s="6" t="s">
        <v>396</v>
      </c>
      <c r="H8" s="10"/>
      <c r="I8" s="13" t="s">
        <v>396</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553</v>
      </c>
      <c r="D9" s="11" t="s">
        <v>396</v>
      </c>
      <c r="E9" s="11" t="s">
        <v>396</v>
      </c>
      <c r="F9" s="11" t="s">
        <v>396</v>
      </c>
      <c r="G9" s="12" t="s">
        <v>396</v>
      </c>
      <c r="H9" s="10"/>
      <c r="I9" s="13" t="s">
        <v>396</v>
      </c>
      <c r="J9" s="13"/>
    </row>
    <row r="10" spans="1:10" s="1" customFormat="1" ht="18" customHeight="1">
      <c r="A10" s="6" t="s">
        <v>554</v>
      </c>
      <c r="B10" s="6" t="s">
        <v>555</v>
      </c>
      <c r="C10" s="6"/>
      <c r="D10" s="6"/>
      <c r="E10" s="6"/>
      <c r="F10" s="13" t="s">
        <v>483</v>
      </c>
      <c r="G10" s="13"/>
      <c r="H10" s="13"/>
      <c r="I10" s="13"/>
      <c r="J10" s="13"/>
    </row>
    <row r="11" spans="1:10" s="1" customFormat="1" ht="45.75" customHeight="1">
      <c r="A11" s="6"/>
      <c r="B11" s="14" t="s">
        <v>556</v>
      </c>
      <c r="C11" s="15"/>
      <c r="D11" s="15"/>
      <c r="E11" s="16"/>
      <c r="F11" s="13" t="s">
        <v>485</v>
      </c>
      <c r="G11" s="13"/>
      <c r="H11" s="13"/>
      <c r="I11" s="13"/>
      <c r="J11" s="13"/>
    </row>
    <row r="12" spans="1:10" s="1" customFormat="1" ht="36" customHeight="1">
      <c r="A12" s="17" t="s">
        <v>557</v>
      </c>
      <c r="B12" s="18"/>
      <c r="C12" s="19"/>
      <c r="D12" s="17" t="s">
        <v>558</v>
      </c>
      <c r="E12" s="18"/>
      <c r="F12" s="19"/>
      <c r="G12" s="20" t="s">
        <v>510</v>
      </c>
      <c r="H12" s="20" t="s">
        <v>547</v>
      </c>
      <c r="I12" s="20" t="s">
        <v>549</v>
      </c>
      <c r="J12" s="20" t="s">
        <v>511</v>
      </c>
    </row>
    <row r="13" spans="1:10" s="1" customFormat="1" ht="36" customHeight="1">
      <c r="A13" s="21" t="s">
        <v>504</v>
      </c>
      <c r="B13" s="6" t="s">
        <v>505</v>
      </c>
      <c r="C13" s="6" t="s">
        <v>506</v>
      </c>
      <c r="D13" s="6" t="s">
        <v>507</v>
      </c>
      <c r="E13" s="6" t="s">
        <v>508</v>
      </c>
      <c r="F13" s="22" t="s">
        <v>509</v>
      </c>
      <c r="G13" s="23"/>
      <c r="H13" s="23"/>
      <c r="I13" s="23"/>
      <c r="J13" s="23"/>
    </row>
    <row r="14" spans="1:10" s="1" customFormat="1" ht="36" customHeight="1">
      <c r="A14" s="24" t="s">
        <v>512</v>
      </c>
      <c r="B14" s="24" t="s">
        <v>11</v>
      </c>
      <c r="C14" s="24" t="s">
        <v>11</v>
      </c>
      <c r="D14" s="25"/>
      <c r="E14" s="25"/>
      <c r="F14" s="25" t="s">
        <v>11</v>
      </c>
      <c r="G14" s="26"/>
      <c r="H14" s="26"/>
      <c r="I14" s="26"/>
      <c r="J14" s="26"/>
    </row>
    <row r="15" spans="1:10" s="1" customFormat="1" ht="36" customHeight="1">
      <c r="A15" s="24" t="s">
        <v>11</v>
      </c>
      <c r="B15" s="24" t="s">
        <v>513</v>
      </c>
      <c r="C15" s="24" t="s">
        <v>11</v>
      </c>
      <c r="D15" s="25"/>
      <c r="E15" s="25"/>
      <c r="F15" s="25" t="s">
        <v>11</v>
      </c>
      <c r="G15" s="26"/>
      <c r="H15" s="26"/>
      <c r="I15" s="26"/>
      <c r="J15" s="26"/>
    </row>
    <row r="16" spans="1:10" s="1" customFormat="1" ht="36" customHeight="1">
      <c r="A16" s="24" t="s">
        <v>11</v>
      </c>
      <c r="B16" s="24" t="s">
        <v>11</v>
      </c>
      <c r="C16" s="24" t="s">
        <v>559</v>
      </c>
      <c r="D16" s="25" t="s">
        <v>525</v>
      </c>
      <c r="E16" s="319" t="s">
        <v>22</v>
      </c>
      <c r="F16" s="25" t="s">
        <v>560</v>
      </c>
      <c r="G16" s="26">
        <v>4</v>
      </c>
      <c r="H16" s="26">
        <v>20</v>
      </c>
      <c r="I16" s="26">
        <v>20</v>
      </c>
      <c r="J16" s="26"/>
    </row>
    <row r="17" spans="1:10" s="1" customFormat="1" ht="36" customHeight="1">
      <c r="A17" s="24" t="s">
        <v>11</v>
      </c>
      <c r="B17" s="24" t="s">
        <v>561</v>
      </c>
      <c r="C17" s="24" t="s">
        <v>11</v>
      </c>
      <c r="D17" s="25"/>
      <c r="E17" s="25"/>
      <c r="F17" s="25" t="s">
        <v>11</v>
      </c>
      <c r="G17" s="26"/>
      <c r="H17" s="26"/>
      <c r="I17" s="26"/>
      <c r="J17" s="26"/>
    </row>
    <row r="18" spans="1:10" s="1" customFormat="1" ht="36" customHeight="1">
      <c r="A18" s="24" t="s">
        <v>11</v>
      </c>
      <c r="B18" s="24" t="s">
        <v>11</v>
      </c>
      <c r="C18" s="24" t="s">
        <v>562</v>
      </c>
      <c r="D18" s="25" t="s">
        <v>525</v>
      </c>
      <c r="E18" s="319" t="s">
        <v>563</v>
      </c>
      <c r="F18" s="25" t="s">
        <v>519</v>
      </c>
      <c r="G18" s="26">
        <v>80</v>
      </c>
      <c r="H18" s="26">
        <v>20</v>
      </c>
      <c r="I18" s="26">
        <v>20</v>
      </c>
      <c r="J18" s="26"/>
    </row>
    <row r="19" spans="1:10" s="1" customFormat="1" ht="36" customHeight="1">
      <c r="A19" s="24" t="s">
        <v>520</v>
      </c>
      <c r="B19" s="24" t="s">
        <v>11</v>
      </c>
      <c r="C19" s="24" t="s">
        <v>11</v>
      </c>
      <c r="D19" s="25"/>
      <c r="E19" s="25"/>
      <c r="F19" s="25" t="s">
        <v>11</v>
      </c>
      <c r="G19" s="26"/>
      <c r="H19" s="26"/>
      <c r="I19" s="26"/>
      <c r="J19" s="26"/>
    </row>
    <row r="20" spans="1:10" s="1" customFormat="1" ht="36" customHeight="1">
      <c r="A20" s="24" t="s">
        <v>11</v>
      </c>
      <c r="B20" s="24" t="s">
        <v>523</v>
      </c>
      <c r="C20" s="24" t="s">
        <v>11</v>
      </c>
      <c r="D20" s="25"/>
      <c r="E20" s="25"/>
      <c r="F20" s="25" t="s">
        <v>11</v>
      </c>
      <c r="G20" s="26"/>
      <c r="H20" s="26"/>
      <c r="I20" s="26"/>
      <c r="J20" s="26"/>
    </row>
    <row r="21" spans="1:10" s="1" customFormat="1" ht="36" customHeight="1">
      <c r="A21" s="24" t="s">
        <v>11</v>
      </c>
      <c r="B21" s="24" t="s">
        <v>11</v>
      </c>
      <c r="C21" s="24" t="s">
        <v>564</v>
      </c>
      <c r="D21" s="25" t="s">
        <v>525</v>
      </c>
      <c r="E21" s="319" t="s">
        <v>565</v>
      </c>
      <c r="F21" s="25" t="s">
        <v>519</v>
      </c>
      <c r="G21" s="26">
        <v>85</v>
      </c>
      <c r="H21" s="26">
        <v>30</v>
      </c>
      <c r="I21" s="26">
        <v>30</v>
      </c>
      <c r="J21" s="26"/>
    </row>
    <row r="22" spans="1:10" s="1" customFormat="1" ht="36" customHeight="1">
      <c r="A22" s="24" t="s">
        <v>530</v>
      </c>
      <c r="B22" s="24" t="s">
        <v>11</v>
      </c>
      <c r="C22" s="24" t="s">
        <v>11</v>
      </c>
      <c r="D22" s="25"/>
      <c r="E22" s="25"/>
      <c r="F22" s="25" t="s">
        <v>11</v>
      </c>
      <c r="G22" s="26"/>
      <c r="H22" s="26"/>
      <c r="I22" s="26"/>
      <c r="J22" s="26"/>
    </row>
    <row r="23" spans="1:10" s="1" customFormat="1" ht="36" customHeight="1">
      <c r="A23" s="24" t="s">
        <v>11</v>
      </c>
      <c r="B23" s="24" t="s">
        <v>531</v>
      </c>
      <c r="C23" s="24" t="s">
        <v>11</v>
      </c>
      <c r="D23" s="25"/>
      <c r="E23" s="25"/>
      <c r="F23" s="25" t="s">
        <v>11</v>
      </c>
      <c r="G23" s="26"/>
      <c r="H23" s="26"/>
      <c r="I23" s="26"/>
      <c r="J23" s="26"/>
    </row>
    <row r="24" spans="1:10" s="1" customFormat="1" ht="36" customHeight="1">
      <c r="A24" s="24" t="s">
        <v>11</v>
      </c>
      <c r="B24" s="24" t="s">
        <v>11</v>
      </c>
      <c r="C24" s="24" t="s">
        <v>566</v>
      </c>
      <c r="D24" s="25" t="s">
        <v>525</v>
      </c>
      <c r="E24" s="319" t="s">
        <v>565</v>
      </c>
      <c r="F24" s="25" t="s">
        <v>519</v>
      </c>
      <c r="G24" s="26">
        <v>85</v>
      </c>
      <c r="H24" s="26">
        <v>20</v>
      </c>
      <c r="I24" s="26">
        <v>20</v>
      </c>
      <c r="J24" s="26"/>
    </row>
    <row r="25" spans="1:10" s="1" customFormat="1" ht="54" customHeight="1">
      <c r="A25" s="27" t="s">
        <v>567</v>
      </c>
      <c r="B25" s="27"/>
      <c r="C25" s="27"/>
      <c r="D25" s="27" t="s">
        <v>466</v>
      </c>
      <c r="E25" s="27"/>
      <c r="F25" s="27"/>
      <c r="G25" s="27"/>
      <c r="H25" s="27"/>
      <c r="I25" s="27"/>
      <c r="J25" s="27"/>
    </row>
    <row r="26" spans="1:10" s="1" customFormat="1" ht="25.5" customHeight="1">
      <c r="A26" s="27" t="s">
        <v>568</v>
      </c>
      <c r="B26" s="27"/>
      <c r="C26" s="27"/>
      <c r="D26" s="27"/>
      <c r="E26" s="27"/>
      <c r="F26" s="27"/>
      <c r="G26" s="27"/>
      <c r="H26" s="27">
        <v>100</v>
      </c>
      <c r="I26" s="27">
        <v>100</v>
      </c>
      <c r="J26" s="32" t="s">
        <v>569</v>
      </c>
    </row>
    <row r="27" spans="1:10" s="1" customFormat="1" ht="16.5" customHeight="1">
      <c r="A27" s="28"/>
      <c r="B27" s="28"/>
      <c r="C27" s="28"/>
      <c r="D27" s="28"/>
      <c r="E27" s="28"/>
      <c r="F27" s="28"/>
      <c r="G27" s="28"/>
      <c r="H27" s="28"/>
      <c r="I27" s="28"/>
      <c r="J27" s="33"/>
    </row>
    <row r="28" spans="1:10" s="1" customFormat="1" ht="28.5" customHeight="1">
      <c r="A28" s="29" t="s">
        <v>534</v>
      </c>
      <c r="B28" s="30"/>
      <c r="C28" s="30"/>
      <c r="D28" s="30"/>
      <c r="E28" s="30"/>
      <c r="F28" s="30"/>
      <c r="G28" s="30"/>
      <c r="H28" s="30"/>
      <c r="I28" s="30"/>
      <c r="J28" s="34"/>
    </row>
    <row r="29" spans="1:10" s="1" customFormat="1" ht="27" customHeight="1">
      <c r="A29" s="29" t="s">
        <v>535</v>
      </c>
      <c r="B29" s="29"/>
      <c r="C29" s="29"/>
      <c r="D29" s="29"/>
      <c r="E29" s="29"/>
      <c r="F29" s="29"/>
      <c r="G29" s="29"/>
      <c r="H29" s="29"/>
      <c r="I29" s="29"/>
      <c r="J29" s="29"/>
    </row>
    <row r="30" spans="1:10" s="1" customFormat="1" ht="18.75" customHeight="1">
      <c r="A30" s="29" t="s">
        <v>536</v>
      </c>
      <c r="B30" s="29"/>
      <c r="C30" s="29"/>
      <c r="D30" s="29"/>
      <c r="E30" s="29"/>
      <c r="F30" s="29"/>
      <c r="G30" s="29"/>
      <c r="H30" s="29"/>
      <c r="I30" s="29"/>
      <c r="J30" s="29"/>
    </row>
    <row r="31" spans="1:10" s="1" customFormat="1" ht="18" customHeight="1">
      <c r="A31" s="29" t="s">
        <v>570</v>
      </c>
      <c r="B31" s="29"/>
      <c r="C31" s="29"/>
      <c r="D31" s="29"/>
      <c r="E31" s="29"/>
      <c r="F31" s="29"/>
      <c r="G31" s="29"/>
      <c r="H31" s="29"/>
      <c r="I31" s="29"/>
      <c r="J31" s="29"/>
    </row>
    <row r="32" spans="1:10" s="1" customFormat="1" ht="18" customHeight="1">
      <c r="A32" s="29" t="s">
        <v>571</v>
      </c>
      <c r="B32" s="29"/>
      <c r="C32" s="29"/>
      <c r="D32" s="29"/>
      <c r="E32" s="29"/>
      <c r="F32" s="29"/>
      <c r="G32" s="29"/>
      <c r="H32" s="29"/>
      <c r="I32" s="29"/>
      <c r="J32" s="29"/>
    </row>
    <row r="33" spans="1:10" s="1" customFormat="1" ht="18" customHeight="1">
      <c r="A33" s="29" t="s">
        <v>572</v>
      </c>
      <c r="B33" s="29"/>
      <c r="C33" s="29"/>
      <c r="D33" s="29"/>
      <c r="E33" s="29"/>
      <c r="F33" s="29"/>
      <c r="G33" s="29"/>
      <c r="H33" s="29"/>
      <c r="I33" s="29"/>
      <c r="J33" s="29"/>
    </row>
    <row r="34" spans="1:10" s="1" customFormat="1" ht="24" customHeight="1">
      <c r="A34" s="29" t="s">
        <v>573</v>
      </c>
      <c r="B34" s="29"/>
      <c r="C34" s="29"/>
      <c r="D34" s="29"/>
      <c r="E34" s="29"/>
      <c r="F34" s="29"/>
      <c r="G34" s="29"/>
      <c r="H34" s="29"/>
      <c r="I34" s="29"/>
      <c r="J34" s="29"/>
    </row>
  </sheetData>
  <sheetProtection/>
  <mergeCells count="32">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5:C25"/>
    <mergeCell ref="D25:J25"/>
    <mergeCell ref="A26:G26"/>
    <mergeCell ref="A29:J29"/>
    <mergeCell ref="A30:J30"/>
    <mergeCell ref="A31:J31"/>
    <mergeCell ref="A32:J32"/>
    <mergeCell ref="A33:J33"/>
    <mergeCell ref="A34:J34"/>
    <mergeCell ref="A10:A11"/>
    <mergeCell ref="G12:G13"/>
    <mergeCell ref="H12:H13"/>
    <mergeCell ref="I12:I13"/>
    <mergeCell ref="J12:J13"/>
    <mergeCell ref="A5:B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workbookViewId="0" topLeftCell="A11">
      <selection activeCell="D30" sqref="A1:L30"/>
    </sheetView>
  </sheetViews>
  <sheetFormatPr defaultColWidth="9.00390625" defaultRowHeight="14.25"/>
  <cols>
    <col min="1" max="3" width="4.875" style="276" customWidth="1"/>
    <col min="4" max="4" width="30.75390625" style="276" customWidth="1"/>
    <col min="5" max="8" width="13.50390625" style="276" customWidth="1"/>
    <col min="9" max="9" width="15.00390625" style="276" customWidth="1"/>
    <col min="10" max="11" width="13.50390625" style="276" customWidth="1"/>
    <col min="12" max="16384" width="9.00390625" style="276" customWidth="1"/>
  </cols>
  <sheetData>
    <row r="1" spans="1:12" s="127" customFormat="1" ht="29.25" customHeight="1">
      <c r="A1" s="179"/>
      <c r="B1" s="179"/>
      <c r="C1" s="179"/>
      <c r="D1" s="179"/>
      <c r="E1" s="179"/>
      <c r="F1" s="179"/>
      <c r="G1" s="180" t="s">
        <v>85</v>
      </c>
      <c r="H1" s="179"/>
      <c r="I1" s="179"/>
      <c r="J1" s="179"/>
      <c r="K1" s="179"/>
      <c r="L1" s="179"/>
    </row>
    <row r="2" spans="1:12" s="127" customFormat="1" ht="18" customHeight="1">
      <c r="A2" s="179"/>
      <c r="B2" s="179"/>
      <c r="C2" s="179"/>
      <c r="D2" s="179"/>
      <c r="E2" s="179"/>
      <c r="F2" s="179"/>
      <c r="G2" s="179"/>
      <c r="H2" s="179"/>
      <c r="I2" s="179"/>
      <c r="J2" s="179"/>
      <c r="K2" s="179"/>
      <c r="L2" s="194" t="s">
        <v>86</v>
      </c>
    </row>
    <row r="3" spans="1:12" s="127" customFormat="1" ht="18" customHeight="1">
      <c r="A3" s="130" t="s">
        <v>2</v>
      </c>
      <c r="B3" s="179"/>
      <c r="C3" s="179"/>
      <c r="D3" s="179"/>
      <c r="E3" s="179"/>
      <c r="F3" s="179"/>
      <c r="G3" s="181"/>
      <c r="H3" s="179"/>
      <c r="I3" s="179"/>
      <c r="J3" s="179"/>
      <c r="K3" s="179"/>
      <c r="L3" s="194" t="s">
        <v>3</v>
      </c>
    </row>
    <row r="4" spans="1:12" s="127" customFormat="1" ht="21" customHeight="1">
      <c r="A4" s="114" t="s">
        <v>6</v>
      </c>
      <c r="B4" s="114"/>
      <c r="C4" s="114" t="s">
        <v>11</v>
      </c>
      <c r="D4" s="114" t="s">
        <v>11</v>
      </c>
      <c r="E4" s="150" t="s">
        <v>72</v>
      </c>
      <c r="F4" s="150" t="s">
        <v>87</v>
      </c>
      <c r="G4" s="150" t="s">
        <v>88</v>
      </c>
      <c r="H4" s="154" t="s">
        <v>89</v>
      </c>
      <c r="I4" s="154"/>
      <c r="J4" s="150" t="s">
        <v>90</v>
      </c>
      <c r="K4" s="150" t="s">
        <v>91</v>
      </c>
      <c r="L4" s="150" t="s">
        <v>92</v>
      </c>
    </row>
    <row r="5" spans="1:12" s="127" customFormat="1" ht="21" customHeight="1">
      <c r="A5" s="150" t="s">
        <v>93</v>
      </c>
      <c r="B5" s="150"/>
      <c r="C5" s="150"/>
      <c r="D5" s="114" t="s">
        <v>94</v>
      </c>
      <c r="E5" s="150"/>
      <c r="F5" s="150" t="s">
        <v>11</v>
      </c>
      <c r="G5" s="150" t="s">
        <v>11</v>
      </c>
      <c r="H5" s="154"/>
      <c r="I5" s="154"/>
      <c r="J5" s="150" t="s">
        <v>11</v>
      </c>
      <c r="K5" s="150" t="s">
        <v>11</v>
      </c>
      <c r="L5" s="150" t="s">
        <v>95</v>
      </c>
    </row>
    <row r="6" spans="1:12" s="127" customFormat="1" ht="21" customHeight="1">
      <c r="A6" s="150"/>
      <c r="B6" s="150" t="s">
        <v>11</v>
      </c>
      <c r="C6" s="150" t="s">
        <v>11</v>
      </c>
      <c r="D6" s="114" t="s">
        <v>11</v>
      </c>
      <c r="E6" s="150" t="s">
        <v>11</v>
      </c>
      <c r="F6" s="150" t="s">
        <v>11</v>
      </c>
      <c r="G6" s="150" t="s">
        <v>11</v>
      </c>
      <c r="H6" s="154" t="s">
        <v>95</v>
      </c>
      <c r="I6" s="290" t="s">
        <v>96</v>
      </c>
      <c r="J6" s="150"/>
      <c r="K6" s="150" t="s">
        <v>11</v>
      </c>
      <c r="L6" s="150" t="s">
        <v>11</v>
      </c>
    </row>
    <row r="7" spans="1:12" s="127" customFormat="1" ht="21" customHeight="1">
      <c r="A7" s="150"/>
      <c r="B7" s="150" t="s">
        <v>11</v>
      </c>
      <c r="C7" s="150" t="s">
        <v>11</v>
      </c>
      <c r="D7" s="114" t="s">
        <v>11</v>
      </c>
      <c r="E7" s="150" t="s">
        <v>11</v>
      </c>
      <c r="F7" s="150" t="s">
        <v>11</v>
      </c>
      <c r="G7" s="150" t="s">
        <v>11</v>
      </c>
      <c r="H7" s="154"/>
      <c r="I7" s="290"/>
      <c r="J7" s="150" t="s">
        <v>11</v>
      </c>
      <c r="K7" s="150" t="s">
        <v>11</v>
      </c>
      <c r="L7" s="150" t="s">
        <v>11</v>
      </c>
    </row>
    <row r="8" spans="1:12" s="127" customFormat="1" ht="21" customHeight="1">
      <c r="A8" s="285" t="s">
        <v>97</v>
      </c>
      <c r="B8" s="285" t="s">
        <v>98</v>
      </c>
      <c r="C8" s="285" t="s">
        <v>99</v>
      </c>
      <c r="D8" s="286" t="s">
        <v>10</v>
      </c>
      <c r="E8" s="150" t="s">
        <v>12</v>
      </c>
      <c r="F8" s="150" t="s">
        <v>13</v>
      </c>
      <c r="G8" s="150" t="s">
        <v>19</v>
      </c>
      <c r="H8" s="150" t="s">
        <v>22</v>
      </c>
      <c r="I8" s="150" t="s">
        <v>25</v>
      </c>
      <c r="J8" s="150" t="s">
        <v>28</v>
      </c>
      <c r="K8" s="150" t="s">
        <v>31</v>
      </c>
      <c r="L8" s="150" t="s">
        <v>34</v>
      </c>
    </row>
    <row r="9" spans="1:12" s="127" customFormat="1" ht="21" customHeight="1">
      <c r="A9" s="287"/>
      <c r="B9" s="287"/>
      <c r="C9" s="287"/>
      <c r="D9" s="286" t="s">
        <v>100</v>
      </c>
      <c r="E9" s="188">
        <v>5818483.34</v>
      </c>
      <c r="F9" s="188">
        <v>5818483.34</v>
      </c>
      <c r="G9" s="288"/>
      <c r="H9" s="288"/>
      <c r="I9" s="288"/>
      <c r="J9" s="288"/>
      <c r="K9" s="288"/>
      <c r="L9" s="163"/>
    </row>
    <row r="10" spans="1:12" s="127" customFormat="1" ht="21" customHeight="1">
      <c r="A10" s="186" t="s">
        <v>101</v>
      </c>
      <c r="B10" s="187"/>
      <c r="C10" s="187"/>
      <c r="D10" s="187" t="s">
        <v>102</v>
      </c>
      <c r="E10" s="188">
        <v>917557.36</v>
      </c>
      <c r="F10" s="188">
        <v>917557.36</v>
      </c>
      <c r="G10" s="288"/>
      <c r="H10" s="288"/>
      <c r="I10" s="288"/>
      <c r="J10" s="288"/>
      <c r="K10" s="288"/>
      <c r="L10" s="163"/>
    </row>
    <row r="11" spans="1:12" s="127" customFormat="1" ht="21" customHeight="1">
      <c r="A11" s="186" t="s">
        <v>103</v>
      </c>
      <c r="B11" s="187"/>
      <c r="C11" s="187"/>
      <c r="D11" s="187" t="s">
        <v>104</v>
      </c>
      <c r="E11" s="188">
        <v>601544.16</v>
      </c>
      <c r="F11" s="188">
        <v>601544.16</v>
      </c>
      <c r="G11" s="288"/>
      <c r="H11" s="288"/>
      <c r="I11" s="288"/>
      <c r="J11" s="288"/>
      <c r="K11" s="288"/>
      <c r="L11" s="163"/>
    </row>
    <row r="12" spans="1:12" s="127" customFormat="1" ht="21" customHeight="1">
      <c r="A12" s="186" t="s">
        <v>105</v>
      </c>
      <c r="B12" s="187"/>
      <c r="C12" s="187"/>
      <c r="D12" s="187" t="s">
        <v>106</v>
      </c>
      <c r="E12" s="188">
        <v>309600</v>
      </c>
      <c r="F12" s="188">
        <v>309600</v>
      </c>
      <c r="G12" s="288"/>
      <c r="H12" s="288"/>
      <c r="I12" s="288"/>
      <c r="J12" s="288"/>
      <c r="K12" s="288"/>
      <c r="L12" s="163"/>
    </row>
    <row r="13" spans="1:12" s="127" customFormat="1" ht="21" customHeight="1">
      <c r="A13" s="186" t="s">
        <v>107</v>
      </c>
      <c r="B13" s="187"/>
      <c r="C13" s="187"/>
      <c r="D13" s="187" t="s">
        <v>108</v>
      </c>
      <c r="E13" s="188">
        <v>291944.16</v>
      </c>
      <c r="F13" s="188">
        <v>291944.16</v>
      </c>
      <c r="G13" s="288"/>
      <c r="H13" s="288"/>
      <c r="I13" s="288"/>
      <c r="J13" s="288"/>
      <c r="K13" s="288"/>
      <c r="L13" s="163"/>
    </row>
    <row r="14" spans="1:12" s="127" customFormat="1" ht="21" customHeight="1">
      <c r="A14" s="186" t="s">
        <v>109</v>
      </c>
      <c r="B14" s="187"/>
      <c r="C14" s="187"/>
      <c r="D14" s="187" t="s">
        <v>110</v>
      </c>
      <c r="E14" s="188">
        <v>316013.2</v>
      </c>
      <c r="F14" s="188">
        <v>316013.2</v>
      </c>
      <c r="G14" s="288"/>
      <c r="H14" s="288"/>
      <c r="I14" s="288"/>
      <c r="J14" s="288"/>
      <c r="K14" s="288"/>
      <c r="L14" s="163"/>
    </row>
    <row r="15" spans="1:12" s="127" customFormat="1" ht="21" customHeight="1">
      <c r="A15" s="186" t="s">
        <v>111</v>
      </c>
      <c r="B15" s="187"/>
      <c r="C15" s="187"/>
      <c r="D15" s="187" t="s">
        <v>112</v>
      </c>
      <c r="E15" s="188">
        <v>316013.2</v>
      </c>
      <c r="F15" s="188">
        <v>316013.2</v>
      </c>
      <c r="G15" s="288"/>
      <c r="H15" s="288"/>
      <c r="I15" s="288"/>
      <c r="J15" s="288"/>
      <c r="K15" s="288"/>
      <c r="L15" s="163"/>
    </row>
    <row r="16" spans="1:12" s="127" customFormat="1" ht="21" customHeight="1">
      <c r="A16" s="186" t="s">
        <v>113</v>
      </c>
      <c r="B16" s="187"/>
      <c r="C16" s="187"/>
      <c r="D16" s="187" t="s">
        <v>114</v>
      </c>
      <c r="E16" s="188">
        <v>171628.34</v>
      </c>
      <c r="F16" s="188">
        <v>171628.34</v>
      </c>
      <c r="G16" s="288"/>
      <c r="H16" s="288"/>
      <c r="I16" s="288"/>
      <c r="J16" s="288"/>
      <c r="K16" s="288"/>
      <c r="L16" s="163"/>
    </row>
    <row r="17" spans="1:12" s="127" customFormat="1" ht="21" customHeight="1">
      <c r="A17" s="186" t="s">
        <v>115</v>
      </c>
      <c r="B17" s="187"/>
      <c r="C17" s="187"/>
      <c r="D17" s="187" t="s">
        <v>116</v>
      </c>
      <c r="E17" s="188">
        <v>171628.34</v>
      </c>
      <c r="F17" s="188">
        <v>171628.34</v>
      </c>
      <c r="G17" s="288"/>
      <c r="H17" s="288"/>
      <c r="I17" s="288"/>
      <c r="J17" s="288"/>
      <c r="K17" s="288"/>
      <c r="L17" s="163"/>
    </row>
    <row r="18" spans="1:12" s="127" customFormat="1" ht="21" customHeight="1">
      <c r="A18" s="186" t="s">
        <v>117</v>
      </c>
      <c r="B18" s="187"/>
      <c r="C18" s="187"/>
      <c r="D18" s="187" t="s">
        <v>118</v>
      </c>
      <c r="E18" s="188">
        <v>78455.35</v>
      </c>
      <c r="F18" s="188">
        <v>78455.35</v>
      </c>
      <c r="G18" s="288"/>
      <c r="H18" s="288"/>
      <c r="I18" s="288"/>
      <c r="J18" s="288"/>
      <c r="K18" s="288"/>
      <c r="L18" s="163"/>
    </row>
    <row r="19" spans="1:12" s="127" customFormat="1" ht="21" customHeight="1">
      <c r="A19" s="186" t="s">
        <v>119</v>
      </c>
      <c r="B19" s="187"/>
      <c r="C19" s="187"/>
      <c r="D19" s="187" t="s">
        <v>120</v>
      </c>
      <c r="E19" s="188">
        <v>85139.81</v>
      </c>
      <c r="F19" s="188">
        <v>85139.81</v>
      </c>
      <c r="G19" s="288"/>
      <c r="H19" s="288"/>
      <c r="I19" s="288"/>
      <c r="J19" s="288"/>
      <c r="K19" s="288"/>
      <c r="L19" s="163"/>
    </row>
    <row r="20" spans="1:12" s="127" customFormat="1" ht="21" customHeight="1">
      <c r="A20" s="186" t="s">
        <v>121</v>
      </c>
      <c r="B20" s="187"/>
      <c r="C20" s="187"/>
      <c r="D20" s="187" t="s">
        <v>122</v>
      </c>
      <c r="E20" s="188">
        <v>8033.18</v>
      </c>
      <c r="F20" s="188">
        <v>8033.18</v>
      </c>
      <c r="G20" s="288"/>
      <c r="H20" s="288"/>
      <c r="I20" s="288"/>
      <c r="J20" s="288"/>
      <c r="K20" s="288"/>
      <c r="L20" s="163"/>
    </row>
    <row r="21" spans="1:12" s="127" customFormat="1" ht="21" customHeight="1">
      <c r="A21" s="186" t="s">
        <v>123</v>
      </c>
      <c r="B21" s="187"/>
      <c r="C21" s="187"/>
      <c r="D21" s="187" t="s">
        <v>124</v>
      </c>
      <c r="E21" s="188">
        <v>3149168.64</v>
      </c>
      <c r="F21" s="188">
        <v>3149168.64</v>
      </c>
      <c r="G21" s="288"/>
      <c r="H21" s="288"/>
      <c r="I21" s="288"/>
      <c r="J21" s="288"/>
      <c r="K21" s="288"/>
      <c r="L21" s="163"/>
    </row>
    <row r="22" spans="1:12" s="127" customFormat="1" ht="21" customHeight="1">
      <c r="A22" s="186" t="s">
        <v>125</v>
      </c>
      <c r="B22" s="187"/>
      <c r="C22" s="187"/>
      <c r="D22" s="187" t="s">
        <v>126</v>
      </c>
      <c r="E22" s="188">
        <v>3149168.64</v>
      </c>
      <c r="F22" s="188">
        <v>3149168.64</v>
      </c>
      <c r="G22" s="288"/>
      <c r="H22" s="288"/>
      <c r="I22" s="288"/>
      <c r="J22" s="288"/>
      <c r="K22" s="288"/>
      <c r="L22" s="163"/>
    </row>
    <row r="23" spans="1:12" s="127" customFormat="1" ht="21" customHeight="1">
      <c r="A23" s="186" t="s">
        <v>127</v>
      </c>
      <c r="B23" s="187"/>
      <c r="C23" s="187"/>
      <c r="D23" s="187" t="s">
        <v>128</v>
      </c>
      <c r="E23" s="188">
        <v>3149168.64</v>
      </c>
      <c r="F23" s="188">
        <v>3149168.64</v>
      </c>
      <c r="G23" s="288"/>
      <c r="H23" s="288"/>
      <c r="I23" s="288"/>
      <c r="J23" s="288"/>
      <c r="K23" s="288"/>
      <c r="L23" s="163"/>
    </row>
    <row r="24" spans="1:12" s="127" customFormat="1" ht="21" customHeight="1">
      <c r="A24" s="186" t="s">
        <v>129</v>
      </c>
      <c r="B24" s="187"/>
      <c r="C24" s="187"/>
      <c r="D24" s="187" t="s">
        <v>130</v>
      </c>
      <c r="E24" s="188">
        <v>1580129</v>
      </c>
      <c r="F24" s="188">
        <v>1580129</v>
      </c>
      <c r="G24" s="288"/>
      <c r="H24" s="288"/>
      <c r="I24" s="288"/>
      <c r="J24" s="288"/>
      <c r="K24" s="288"/>
      <c r="L24" s="163"/>
    </row>
    <row r="25" spans="1:12" s="127" customFormat="1" ht="21" customHeight="1">
      <c r="A25" s="186" t="s">
        <v>131</v>
      </c>
      <c r="B25" s="187"/>
      <c r="C25" s="187"/>
      <c r="D25" s="187" t="s">
        <v>132</v>
      </c>
      <c r="E25" s="188">
        <v>1290000</v>
      </c>
      <c r="F25" s="188">
        <v>1290000</v>
      </c>
      <c r="G25" s="288"/>
      <c r="H25" s="288"/>
      <c r="I25" s="288"/>
      <c r="J25" s="288"/>
      <c r="K25" s="288"/>
      <c r="L25" s="163"/>
    </row>
    <row r="26" spans="1:12" ht="22.5" customHeight="1">
      <c r="A26" s="186" t="s">
        <v>133</v>
      </c>
      <c r="B26" s="187"/>
      <c r="C26" s="187"/>
      <c r="D26" s="187" t="s">
        <v>134</v>
      </c>
      <c r="E26" s="188">
        <v>790000</v>
      </c>
      <c r="F26" s="188">
        <v>790000</v>
      </c>
      <c r="G26" s="288"/>
      <c r="H26" s="288"/>
      <c r="I26" s="288"/>
      <c r="J26" s="288"/>
      <c r="K26" s="288"/>
      <c r="L26" s="163"/>
    </row>
    <row r="27" spans="1:12" ht="22.5" customHeight="1">
      <c r="A27" s="186" t="s">
        <v>135</v>
      </c>
      <c r="B27" s="187"/>
      <c r="C27" s="187"/>
      <c r="D27" s="187" t="s">
        <v>136</v>
      </c>
      <c r="E27" s="188">
        <v>500000</v>
      </c>
      <c r="F27" s="188">
        <v>500000</v>
      </c>
      <c r="G27" s="288"/>
      <c r="H27" s="288"/>
      <c r="I27" s="288"/>
      <c r="J27" s="288"/>
      <c r="K27" s="288"/>
      <c r="L27" s="163"/>
    </row>
    <row r="28" spans="1:12" ht="22.5" customHeight="1">
      <c r="A28" s="186" t="s">
        <v>137</v>
      </c>
      <c r="B28" s="187"/>
      <c r="C28" s="187"/>
      <c r="D28" s="187" t="s">
        <v>138</v>
      </c>
      <c r="E28" s="188">
        <v>290129</v>
      </c>
      <c r="F28" s="188">
        <v>290129</v>
      </c>
      <c r="G28" s="288"/>
      <c r="H28" s="288"/>
      <c r="I28" s="288"/>
      <c r="J28" s="288"/>
      <c r="K28" s="288"/>
      <c r="L28" s="163"/>
    </row>
    <row r="29" spans="1:12" ht="22.5" customHeight="1">
      <c r="A29" s="186" t="s">
        <v>139</v>
      </c>
      <c r="B29" s="187"/>
      <c r="C29" s="187"/>
      <c r="D29" s="187" t="s">
        <v>140</v>
      </c>
      <c r="E29" s="188">
        <v>290129</v>
      </c>
      <c r="F29" s="188">
        <v>290129</v>
      </c>
      <c r="G29" s="288"/>
      <c r="H29" s="288"/>
      <c r="I29" s="288"/>
      <c r="J29" s="288"/>
      <c r="K29" s="288"/>
      <c r="L29" s="163"/>
    </row>
    <row r="30" spans="1:11" ht="21" customHeight="1">
      <c r="A30" s="289" t="s">
        <v>141</v>
      </c>
      <c r="B30" s="289"/>
      <c r="C30" s="289"/>
      <c r="D30" s="289"/>
      <c r="E30" s="289"/>
      <c r="F30" s="289"/>
      <c r="G30" s="289"/>
      <c r="H30" s="289"/>
      <c r="I30" s="289"/>
      <c r="J30" s="289"/>
      <c r="K30" s="289"/>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19.5" customHeight="1"/>
    <row r="230" ht="19.5" customHeight="1"/>
    <row r="231" ht="19.5" customHeight="1"/>
    <row r="232" ht="19.5" customHeight="1"/>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3">
      <selection activeCell="A30" sqref="A1:J30"/>
    </sheetView>
  </sheetViews>
  <sheetFormatPr defaultColWidth="9.00390625" defaultRowHeight="14.25"/>
  <cols>
    <col min="1" max="1" width="5.625" style="276" customWidth="1"/>
    <col min="2" max="3" width="6.00390625" style="276" customWidth="1"/>
    <col min="4" max="4" width="21.125" style="276" customWidth="1"/>
    <col min="5" max="10" width="15.25390625" style="276" customWidth="1"/>
    <col min="11" max="16384" width="9.00390625" style="276" customWidth="1"/>
  </cols>
  <sheetData>
    <row r="1" spans="1:10" s="127" customFormat="1" ht="36" customHeight="1">
      <c r="A1" s="180" t="s">
        <v>142</v>
      </c>
      <c r="B1" s="180"/>
      <c r="C1" s="180"/>
      <c r="D1" s="180"/>
      <c r="E1" s="180"/>
      <c r="F1" s="180"/>
      <c r="G1" s="180"/>
      <c r="H1" s="180"/>
      <c r="I1" s="180"/>
      <c r="J1" s="180"/>
    </row>
    <row r="2" spans="1:10" s="127" customFormat="1" ht="18" customHeight="1">
      <c r="A2" s="179"/>
      <c r="B2" s="179"/>
      <c r="C2" s="179"/>
      <c r="D2" s="179"/>
      <c r="E2" s="179"/>
      <c r="F2" s="179"/>
      <c r="G2" s="179"/>
      <c r="H2" s="179"/>
      <c r="I2" s="179"/>
      <c r="J2" s="194" t="s">
        <v>143</v>
      </c>
    </row>
    <row r="3" spans="1:10" s="127" customFormat="1" ht="18" customHeight="1">
      <c r="A3" s="130" t="s">
        <v>2</v>
      </c>
      <c r="B3" s="179"/>
      <c r="C3" s="179"/>
      <c r="D3" s="179"/>
      <c r="E3" s="179"/>
      <c r="F3" s="181"/>
      <c r="G3" s="179"/>
      <c r="H3" s="179"/>
      <c r="I3" s="179"/>
      <c r="J3" s="194" t="s">
        <v>3</v>
      </c>
    </row>
    <row r="4" spans="1:10" s="127" customFormat="1" ht="18" customHeight="1">
      <c r="A4" s="277" t="s">
        <v>6</v>
      </c>
      <c r="B4" s="278"/>
      <c r="C4" s="278" t="s">
        <v>11</v>
      </c>
      <c r="D4" s="278" t="s">
        <v>11</v>
      </c>
      <c r="E4" s="183" t="s">
        <v>74</v>
      </c>
      <c r="F4" s="183" t="s">
        <v>144</v>
      </c>
      <c r="G4" s="183" t="s">
        <v>145</v>
      </c>
      <c r="H4" s="183" t="s">
        <v>146</v>
      </c>
      <c r="I4" s="183" t="s">
        <v>147</v>
      </c>
      <c r="J4" s="183" t="s">
        <v>148</v>
      </c>
    </row>
    <row r="5" spans="1:10" s="127" customFormat="1" ht="35.25" customHeight="1">
      <c r="A5" s="184" t="s">
        <v>93</v>
      </c>
      <c r="B5" s="185"/>
      <c r="C5" s="185"/>
      <c r="D5" s="191" t="s">
        <v>94</v>
      </c>
      <c r="E5" s="185"/>
      <c r="F5" s="185" t="s">
        <v>11</v>
      </c>
      <c r="G5" s="185" t="s">
        <v>11</v>
      </c>
      <c r="H5" s="185" t="s">
        <v>11</v>
      </c>
      <c r="I5" s="185" t="s">
        <v>11</v>
      </c>
      <c r="J5" s="185" t="s">
        <v>11</v>
      </c>
    </row>
    <row r="6" spans="1:10" s="127" customFormat="1" ht="18" customHeight="1">
      <c r="A6" s="184"/>
      <c r="B6" s="185" t="s">
        <v>11</v>
      </c>
      <c r="C6" s="185" t="s">
        <v>11</v>
      </c>
      <c r="D6" s="191" t="s">
        <v>11</v>
      </c>
      <c r="E6" s="185" t="s">
        <v>11</v>
      </c>
      <c r="F6" s="185" t="s">
        <v>11</v>
      </c>
      <c r="G6" s="185" t="s">
        <v>11</v>
      </c>
      <c r="H6" s="185" t="s">
        <v>11</v>
      </c>
      <c r="I6" s="185" t="s">
        <v>11</v>
      </c>
      <c r="J6" s="185" t="s">
        <v>11</v>
      </c>
    </row>
    <row r="7" spans="1:10" s="127" customFormat="1" ht="16.5" customHeight="1">
      <c r="A7" s="184"/>
      <c r="B7" s="185" t="s">
        <v>11</v>
      </c>
      <c r="C7" s="185" t="s">
        <v>11</v>
      </c>
      <c r="D7" s="191" t="s">
        <v>11</v>
      </c>
      <c r="E7" s="185" t="s">
        <v>11</v>
      </c>
      <c r="F7" s="185" t="s">
        <v>11</v>
      </c>
      <c r="G7" s="185" t="s">
        <v>11</v>
      </c>
      <c r="H7" s="185" t="s">
        <v>11</v>
      </c>
      <c r="I7" s="185" t="s">
        <v>11</v>
      </c>
      <c r="J7" s="185" t="s">
        <v>11</v>
      </c>
    </row>
    <row r="8" spans="1:10" s="127" customFormat="1" ht="21.75" customHeight="1">
      <c r="A8" s="279" t="s">
        <v>97</v>
      </c>
      <c r="B8" s="280" t="s">
        <v>98</v>
      </c>
      <c r="C8" s="280" t="s">
        <v>99</v>
      </c>
      <c r="D8" s="191" t="s">
        <v>10</v>
      </c>
      <c r="E8" s="185" t="s">
        <v>12</v>
      </c>
      <c r="F8" s="185" t="s">
        <v>13</v>
      </c>
      <c r="G8" s="185" t="s">
        <v>19</v>
      </c>
      <c r="H8" s="185" t="s">
        <v>22</v>
      </c>
      <c r="I8" s="185" t="s">
        <v>25</v>
      </c>
      <c r="J8" s="185" t="s">
        <v>28</v>
      </c>
    </row>
    <row r="9" spans="1:10" s="275" customFormat="1" ht="21.75" customHeight="1">
      <c r="A9" s="281"/>
      <c r="B9" s="282"/>
      <c r="C9" s="282"/>
      <c r="D9" s="191" t="s">
        <v>100</v>
      </c>
      <c r="E9" s="188">
        <v>5818483.34</v>
      </c>
      <c r="F9" s="188">
        <v>4528483.34</v>
      </c>
      <c r="G9" s="188">
        <v>1290000</v>
      </c>
      <c r="H9" s="283"/>
      <c r="I9" s="283"/>
      <c r="J9" s="283"/>
    </row>
    <row r="10" spans="1:10" s="275" customFormat="1" ht="24" customHeight="1">
      <c r="A10" s="186" t="s">
        <v>101</v>
      </c>
      <c r="B10" s="187"/>
      <c r="C10" s="187" t="s">
        <v>11</v>
      </c>
      <c r="D10" s="187" t="s">
        <v>102</v>
      </c>
      <c r="E10" s="188">
        <v>917557.36</v>
      </c>
      <c r="F10" s="188">
        <v>917557.36</v>
      </c>
      <c r="G10" s="189" t="s">
        <v>11</v>
      </c>
      <c r="H10" s="283"/>
      <c r="I10" s="283"/>
      <c r="J10" s="283"/>
    </row>
    <row r="11" spans="1:10" s="275" customFormat="1" ht="24" customHeight="1">
      <c r="A11" s="186" t="s">
        <v>103</v>
      </c>
      <c r="B11" s="187"/>
      <c r="C11" s="187" t="s">
        <v>11</v>
      </c>
      <c r="D11" s="187" t="s">
        <v>104</v>
      </c>
      <c r="E11" s="188">
        <v>601544.16</v>
      </c>
      <c r="F11" s="188">
        <v>601544.16</v>
      </c>
      <c r="G11" s="189" t="s">
        <v>11</v>
      </c>
      <c r="H11" s="283"/>
      <c r="I11" s="283"/>
      <c r="J11" s="283"/>
    </row>
    <row r="12" spans="1:10" s="275" customFormat="1" ht="24" customHeight="1">
      <c r="A12" s="186" t="s">
        <v>105</v>
      </c>
      <c r="B12" s="187"/>
      <c r="C12" s="187" t="s">
        <v>11</v>
      </c>
      <c r="D12" s="187" t="s">
        <v>106</v>
      </c>
      <c r="E12" s="188">
        <v>309600</v>
      </c>
      <c r="F12" s="188">
        <v>309600</v>
      </c>
      <c r="G12" s="189" t="s">
        <v>11</v>
      </c>
      <c r="H12" s="283"/>
      <c r="I12" s="283"/>
      <c r="J12" s="283"/>
    </row>
    <row r="13" spans="1:10" s="275" customFormat="1" ht="24" customHeight="1">
      <c r="A13" s="186" t="s">
        <v>107</v>
      </c>
      <c r="B13" s="187"/>
      <c r="C13" s="187" t="s">
        <v>11</v>
      </c>
      <c r="D13" s="187" t="s">
        <v>108</v>
      </c>
      <c r="E13" s="188">
        <v>291944.16</v>
      </c>
      <c r="F13" s="188">
        <v>291944.16</v>
      </c>
      <c r="G13" s="189" t="s">
        <v>11</v>
      </c>
      <c r="H13" s="283"/>
      <c r="I13" s="283"/>
      <c r="J13" s="283"/>
    </row>
    <row r="14" spans="1:10" s="275" customFormat="1" ht="24" customHeight="1">
      <c r="A14" s="186" t="s">
        <v>109</v>
      </c>
      <c r="B14" s="187"/>
      <c r="C14" s="187" t="s">
        <v>11</v>
      </c>
      <c r="D14" s="187" t="s">
        <v>110</v>
      </c>
      <c r="E14" s="188">
        <v>316013.2</v>
      </c>
      <c r="F14" s="188">
        <v>316013.2</v>
      </c>
      <c r="G14" s="189" t="s">
        <v>11</v>
      </c>
      <c r="H14" s="283"/>
      <c r="I14" s="283"/>
      <c r="J14" s="283"/>
    </row>
    <row r="15" spans="1:10" s="275" customFormat="1" ht="24" customHeight="1">
      <c r="A15" s="186" t="s">
        <v>111</v>
      </c>
      <c r="B15" s="187"/>
      <c r="C15" s="187" t="s">
        <v>11</v>
      </c>
      <c r="D15" s="187" t="s">
        <v>112</v>
      </c>
      <c r="E15" s="188">
        <v>316013.2</v>
      </c>
      <c r="F15" s="188">
        <v>316013.2</v>
      </c>
      <c r="G15" s="189" t="s">
        <v>11</v>
      </c>
      <c r="H15" s="283"/>
      <c r="I15" s="283"/>
      <c r="J15" s="283"/>
    </row>
    <row r="16" spans="1:10" s="275" customFormat="1" ht="24" customHeight="1">
      <c r="A16" s="186" t="s">
        <v>113</v>
      </c>
      <c r="B16" s="187"/>
      <c r="C16" s="187" t="s">
        <v>11</v>
      </c>
      <c r="D16" s="187" t="s">
        <v>114</v>
      </c>
      <c r="E16" s="188">
        <v>171628.34</v>
      </c>
      <c r="F16" s="188">
        <v>171628.34</v>
      </c>
      <c r="G16" s="189" t="s">
        <v>11</v>
      </c>
      <c r="H16" s="283"/>
      <c r="I16" s="283"/>
      <c r="J16" s="283"/>
    </row>
    <row r="17" spans="1:10" s="275" customFormat="1" ht="24" customHeight="1">
      <c r="A17" s="186" t="s">
        <v>115</v>
      </c>
      <c r="B17" s="187"/>
      <c r="C17" s="187" t="s">
        <v>11</v>
      </c>
      <c r="D17" s="187" t="s">
        <v>116</v>
      </c>
      <c r="E17" s="188">
        <v>171628.34</v>
      </c>
      <c r="F17" s="188">
        <v>171628.34</v>
      </c>
      <c r="G17" s="189" t="s">
        <v>11</v>
      </c>
      <c r="H17" s="283"/>
      <c r="I17" s="283"/>
      <c r="J17" s="283"/>
    </row>
    <row r="18" spans="1:10" s="275" customFormat="1" ht="24" customHeight="1">
      <c r="A18" s="186" t="s">
        <v>117</v>
      </c>
      <c r="B18" s="187"/>
      <c r="C18" s="187" t="s">
        <v>11</v>
      </c>
      <c r="D18" s="187" t="s">
        <v>118</v>
      </c>
      <c r="E18" s="188">
        <v>78455.35</v>
      </c>
      <c r="F18" s="188">
        <v>78455.35</v>
      </c>
      <c r="G18" s="189" t="s">
        <v>11</v>
      </c>
      <c r="H18" s="283"/>
      <c r="I18" s="283"/>
      <c r="J18" s="283"/>
    </row>
    <row r="19" spans="1:10" s="275" customFormat="1" ht="24" customHeight="1">
      <c r="A19" s="186" t="s">
        <v>119</v>
      </c>
      <c r="B19" s="187"/>
      <c r="C19" s="187" t="s">
        <v>11</v>
      </c>
      <c r="D19" s="187" t="s">
        <v>120</v>
      </c>
      <c r="E19" s="188">
        <v>85139.81</v>
      </c>
      <c r="F19" s="188">
        <v>85139.81</v>
      </c>
      <c r="G19" s="189" t="s">
        <v>11</v>
      </c>
      <c r="H19" s="283"/>
      <c r="I19" s="283"/>
      <c r="J19" s="283"/>
    </row>
    <row r="20" spans="1:10" s="275" customFormat="1" ht="24" customHeight="1">
      <c r="A20" s="186" t="s">
        <v>121</v>
      </c>
      <c r="B20" s="187"/>
      <c r="C20" s="187" t="s">
        <v>11</v>
      </c>
      <c r="D20" s="187" t="s">
        <v>122</v>
      </c>
      <c r="E20" s="188">
        <v>8033.18</v>
      </c>
      <c r="F20" s="188">
        <v>8033.18</v>
      </c>
      <c r="G20" s="189" t="s">
        <v>11</v>
      </c>
      <c r="H20" s="283"/>
      <c r="I20" s="283"/>
      <c r="J20" s="283"/>
    </row>
    <row r="21" spans="1:10" s="275" customFormat="1" ht="24" customHeight="1">
      <c r="A21" s="186" t="s">
        <v>123</v>
      </c>
      <c r="B21" s="187"/>
      <c r="C21" s="187" t="s">
        <v>11</v>
      </c>
      <c r="D21" s="187" t="s">
        <v>124</v>
      </c>
      <c r="E21" s="188">
        <v>3149168.64</v>
      </c>
      <c r="F21" s="188">
        <v>3149168.64</v>
      </c>
      <c r="G21" s="189" t="s">
        <v>11</v>
      </c>
      <c r="H21" s="283"/>
      <c r="I21" s="283"/>
      <c r="J21" s="283"/>
    </row>
    <row r="22" spans="1:10" s="275" customFormat="1" ht="24" customHeight="1">
      <c r="A22" s="186" t="s">
        <v>125</v>
      </c>
      <c r="B22" s="187"/>
      <c r="C22" s="187" t="s">
        <v>11</v>
      </c>
      <c r="D22" s="187" t="s">
        <v>126</v>
      </c>
      <c r="E22" s="188">
        <v>3149168.64</v>
      </c>
      <c r="F22" s="188">
        <v>3149168.64</v>
      </c>
      <c r="G22" s="189" t="s">
        <v>11</v>
      </c>
      <c r="H22" s="283"/>
      <c r="I22" s="283"/>
      <c r="J22" s="283"/>
    </row>
    <row r="23" spans="1:10" s="275" customFormat="1" ht="24" customHeight="1">
      <c r="A23" s="186" t="s">
        <v>127</v>
      </c>
      <c r="B23" s="187"/>
      <c r="C23" s="187" t="s">
        <v>11</v>
      </c>
      <c r="D23" s="187" t="s">
        <v>128</v>
      </c>
      <c r="E23" s="188">
        <v>3149168.64</v>
      </c>
      <c r="F23" s="188">
        <v>3149168.64</v>
      </c>
      <c r="G23" s="189" t="s">
        <v>11</v>
      </c>
      <c r="H23" s="283"/>
      <c r="I23" s="283"/>
      <c r="J23" s="283"/>
    </row>
    <row r="24" spans="1:10" s="275" customFormat="1" ht="24" customHeight="1">
      <c r="A24" s="186" t="s">
        <v>129</v>
      </c>
      <c r="B24" s="187"/>
      <c r="C24" s="187" t="s">
        <v>11</v>
      </c>
      <c r="D24" s="187" t="s">
        <v>130</v>
      </c>
      <c r="E24" s="188">
        <v>1580129</v>
      </c>
      <c r="F24" s="188">
        <v>290129</v>
      </c>
      <c r="G24" s="188">
        <v>1290000</v>
      </c>
      <c r="H24" s="283"/>
      <c r="I24" s="283"/>
      <c r="J24" s="283"/>
    </row>
    <row r="25" spans="1:10" s="275" customFormat="1" ht="24" customHeight="1">
      <c r="A25" s="186" t="s">
        <v>131</v>
      </c>
      <c r="B25" s="187"/>
      <c r="C25" s="187" t="s">
        <v>11</v>
      </c>
      <c r="D25" s="187" t="s">
        <v>132</v>
      </c>
      <c r="E25" s="188">
        <v>1290000</v>
      </c>
      <c r="F25" s="189" t="s">
        <v>11</v>
      </c>
      <c r="G25" s="188">
        <v>1290000</v>
      </c>
      <c r="H25" s="283"/>
      <c r="I25" s="283"/>
      <c r="J25" s="283"/>
    </row>
    <row r="26" spans="1:10" s="275" customFormat="1" ht="24" customHeight="1">
      <c r="A26" s="186" t="s">
        <v>133</v>
      </c>
      <c r="B26" s="187"/>
      <c r="C26" s="187" t="s">
        <v>11</v>
      </c>
      <c r="D26" s="187" t="s">
        <v>134</v>
      </c>
      <c r="E26" s="188">
        <v>790000</v>
      </c>
      <c r="F26" s="189" t="s">
        <v>11</v>
      </c>
      <c r="G26" s="188">
        <v>790000</v>
      </c>
      <c r="H26" s="283"/>
      <c r="I26" s="283"/>
      <c r="J26" s="283"/>
    </row>
    <row r="27" spans="1:10" s="275" customFormat="1" ht="24" customHeight="1">
      <c r="A27" s="186" t="s">
        <v>135</v>
      </c>
      <c r="B27" s="187"/>
      <c r="C27" s="187" t="s">
        <v>11</v>
      </c>
      <c r="D27" s="187" t="s">
        <v>136</v>
      </c>
      <c r="E27" s="188">
        <v>500000</v>
      </c>
      <c r="F27" s="189" t="s">
        <v>11</v>
      </c>
      <c r="G27" s="188">
        <v>500000</v>
      </c>
      <c r="H27" s="283"/>
      <c r="I27" s="283"/>
      <c r="J27" s="283"/>
    </row>
    <row r="28" spans="1:10" ht="24" customHeight="1">
      <c r="A28" s="186" t="s">
        <v>137</v>
      </c>
      <c r="B28" s="187"/>
      <c r="C28" s="187" t="s">
        <v>11</v>
      </c>
      <c r="D28" s="187" t="s">
        <v>138</v>
      </c>
      <c r="E28" s="188">
        <v>290129</v>
      </c>
      <c r="F28" s="188">
        <v>290129</v>
      </c>
      <c r="G28" s="189" t="s">
        <v>11</v>
      </c>
      <c r="H28" s="283"/>
      <c r="I28" s="283"/>
      <c r="J28" s="283"/>
    </row>
    <row r="29" spans="1:10" ht="24" customHeight="1">
      <c r="A29" s="186" t="s">
        <v>139</v>
      </c>
      <c r="B29" s="187"/>
      <c r="C29" s="187" t="s">
        <v>11</v>
      </c>
      <c r="D29" s="187" t="s">
        <v>140</v>
      </c>
      <c r="E29" s="188">
        <v>290129</v>
      </c>
      <c r="F29" s="188">
        <v>290129</v>
      </c>
      <c r="G29" s="189" t="s">
        <v>11</v>
      </c>
      <c r="H29" s="283"/>
      <c r="I29" s="283"/>
      <c r="J29" s="283"/>
    </row>
    <row r="30" spans="1:10" s="127" customFormat="1" ht="20.25" customHeight="1">
      <c r="A30" s="284" t="s">
        <v>149</v>
      </c>
      <c r="B30" s="284"/>
      <c r="C30" s="284"/>
      <c r="D30" s="284"/>
      <c r="E30" s="284"/>
      <c r="F30" s="284"/>
      <c r="G30" s="284"/>
      <c r="H30" s="284"/>
      <c r="I30" s="284"/>
      <c r="J30" s="284"/>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19.5" customHeight="1"/>
    <row r="174" ht="19.5" customHeight="1"/>
    <row r="175" ht="19.5" customHeight="1"/>
    <row r="176" ht="19.5" customHeight="1"/>
  </sheetData>
  <sheetProtection/>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4">
      <selection activeCell="A40" sqref="A1:I40"/>
    </sheetView>
  </sheetViews>
  <sheetFormatPr defaultColWidth="9.00390625" defaultRowHeight="14.25"/>
  <cols>
    <col min="1" max="1" width="27.375" style="127" customWidth="1"/>
    <col min="2" max="2" width="5.375" style="127" customWidth="1"/>
    <col min="3" max="3" width="11.375" style="127" customWidth="1"/>
    <col min="4" max="4" width="45.25390625" style="127" customWidth="1"/>
    <col min="5" max="5" width="6.00390625" style="127" customWidth="1"/>
    <col min="6" max="9" width="12.25390625" style="127" customWidth="1"/>
    <col min="10" max="16384" width="9.00390625" style="127" customWidth="1"/>
  </cols>
  <sheetData>
    <row r="1" spans="1:9" ht="25.5" customHeight="1">
      <c r="A1" s="179"/>
      <c r="B1" s="179"/>
      <c r="C1" s="179"/>
      <c r="D1" s="180" t="s">
        <v>150</v>
      </c>
      <c r="E1" s="179"/>
      <c r="F1" s="179"/>
      <c r="G1" s="179"/>
      <c r="H1" s="179"/>
      <c r="I1" s="179"/>
    </row>
    <row r="2" spans="1:9" s="263" customFormat="1" ht="18" customHeight="1">
      <c r="A2" s="179"/>
      <c r="B2" s="179"/>
      <c r="C2" s="179"/>
      <c r="D2" s="179"/>
      <c r="E2" s="179"/>
      <c r="F2" s="179"/>
      <c r="G2" s="179"/>
      <c r="H2" s="179"/>
      <c r="I2" s="194" t="s">
        <v>151</v>
      </c>
    </row>
    <row r="3" spans="1:9" s="263" customFormat="1" ht="18" customHeight="1">
      <c r="A3" s="130" t="s">
        <v>2</v>
      </c>
      <c r="B3" s="179"/>
      <c r="C3" s="179"/>
      <c r="D3" s="181"/>
      <c r="E3" s="179"/>
      <c r="F3" s="179"/>
      <c r="G3" s="179"/>
      <c r="H3" s="179"/>
      <c r="I3" s="194" t="s">
        <v>3</v>
      </c>
    </row>
    <row r="4" spans="1:9" ht="18" customHeight="1">
      <c r="A4" s="264" t="s">
        <v>152</v>
      </c>
      <c r="B4" s="265"/>
      <c r="C4" s="265"/>
      <c r="D4" s="265" t="s">
        <v>153</v>
      </c>
      <c r="E4" s="265"/>
      <c r="F4" s="265" t="s">
        <v>11</v>
      </c>
      <c r="G4" s="265" t="s">
        <v>11</v>
      </c>
      <c r="H4" s="265"/>
      <c r="I4" s="265" t="s">
        <v>11</v>
      </c>
    </row>
    <row r="5" spans="1:9" ht="39.75" customHeight="1">
      <c r="A5" s="266" t="s">
        <v>154</v>
      </c>
      <c r="B5" s="267" t="s">
        <v>7</v>
      </c>
      <c r="C5" s="267" t="s">
        <v>155</v>
      </c>
      <c r="D5" s="267" t="s">
        <v>156</v>
      </c>
      <c r="E5" s="267" t="s">
        <v>7</v>
      </c>
      <c r="F5" s="196" t="s">
        <v>100</v>
      </c>
      <c r="G5" s="267" t="s">
        <v>157</v>
      </c>
      <c r="H5" s="268" t="s">
        <v>158</v>
      </c>
      <c r="I5" s="274" t="s">
        <v>159</v>
      </c>
    </row>
    <row r="6" spans="1:9" ht="18" customHeight="1">
      <c r="A6" s="266"/>
      <c r="B6" s="267" t="s">
        <v>11</v>
      </c>
      <c r="C6" s="267" t="s">
        <v>11</v>
      </c>
      <c r="D6" s="267" t="s">
        <v>11</v>
      </c>
      <c r="E6" s="267" t="s">
        <v>11</v>
      </c>
      <c r="F6" s="196" t="s">
        <v>95</v>
      </c>
      <c r="G6" s="267" t="s">
        <v>157</v>
      </c>
      <c r="H6" s="268"/>
      <c r="I6" s="274"/>
    </row>
    <row r="7" spans="1:9" ht="18" customHeight="1">
      <c r="A7" s="269" t="s">
        <v>160</v>
      </c>
      <c r="B7" s="196" t="s">
        <v>11</v>
      </c>
      <c r="C7" s="196" t="s">
        <v>12</v>
      </c>
      <c r="D7" s="196" t="s">
        <v>160</v>
      </c>
      <c r="E7" s="196" t="s">
        <v>11</v>
      </c>
      <c r="F7" s="196" t="s">
        <v>13</v>
      </c>
      <c r="G7" s="196" t="s">
        <v>19</v>
      </c>
      <c r="H7" s="196" t="s">
        <v>22</v>
      </c>
      <c r="I7" s="196" t="s">
        <v>25</v>
      </c>
    </row>
    <row r="8" spans="1:9" ht="18" customHeight="1">
      <c r="A8" s="270" t="s">
        <v>161</v>
      </c>
      <c r="B8" s="196" t="s">
        <v>12</v>
      </c>
      <c r="C8" s="188">
        <v>5818483.34</v>
      </c>
      <c r="D8" s="187" t="s">
        <v>15</v>
      </c>
      <c r="E8" s="196">
        <v>33</v>
      </c>
      <c r="F8" s="188"/>
      <c r="G8" s="188"/>
      <c r="H8" s="188"/>
      <c r="I8" s="188"/>
    </row>
    <row r="9" spans="1:9" ht="18" customHeight="1">
      <c r="A9" s="270" t="s">
        <v>162</v>
      </c>
      <c r="B9" s="196" t="s">
        <v>13</v>
      </c>
      <c r="C9" s="188"/>
      <c r="D9" s="187" t="s">
        <v>17</v>
      </c>
      <c r="E9" s="196">
        <v>34</v>
      </c>
      <c r="F9" s="188"/>
      <c r="G9" s="188"/>
      <c r="H9" s="188"/>
      <c r="I9" s="188"/>
    </row>
    <row r="10" spans="1:9" ht="18" customHeight="1">
      <c r="A10" s="270" t="s">
        <v>163</v>
      </c>
      <c r="B10" s="196" t="s">
        <v>19</v>
      </c>
      <c r="C10" s="189"/>
      <c r="D10" s="187" t="s">
        <v>20</v>
      </c>
      <c r="E10" s="196">
        <v>35</v>
      </c>
      <c r="F10" s="188"/>
      <c r="G10" s="188"/>
      <c r="H10" s="188"/>
      <c r="I10" s="188"/>
    </row>
    <row r="11" spans="1:9" ht="18" customHeight="1">
      <c r="A11" s="270" t="s">
        <v>11</v>
      </c>
      <c r="B11" s="196" t="s">
        <v>22</v>
      </c>
      <c r="C11" s="189"/>
      <c r="D11" s="187" t="s">
        <v>23</v>
      </c>
      <c r="E11" s="196">
        <v>36</v>
      </c>
      <c r="F11" s="188"/>
      <c r="G11" s="188"/>
      <c r="H11" s="188"/>
      <c r="I11" s="188"/>
    </row>
    <row r="12" spans="1:9" ht="18" customHeight="1">
      <c r="A12" s="270" t="s">
        <v>11</v>
      </c>
      <c r="B12" s="196" t="s">
        <v>25</v>
      </c>
      <c r="C12" s="189"/>
      <c r="D12" s="187" t="s">
        <v>26</v>
      </c>
      <c r="E12" s="196">
        <v>37</v>
      </c>
      <c r="F12" s="188"/>
      <c r="G12" s="188"/>
      <c r="H12" s="188"/>
      <c r="I12" s="188"/>
    </row>
    <row r="13" spans="1:9" ht="18" customHeight="1">
      <c r="A13" s="270" t="s">
        <v>11</v>
      </c>
      <c r="B13" s="196" t="s">
        <v>28</v>
      </c>
      <c r="C13" s="189"/>
      <c r="D13" s="187" t="s">
        <v>29</v>
      </c>
      <c r="E13" s="196">
        <v>38</v>
      </c>
      <c r="F13" s="188"/>
      <c r="G13" s="188"/>
      <c r="H13" s="188"/>
      <c r="I13" s="188"/>
    </row>
    <row r="14" spans="1:9" ht="18" customHeight="1">
      <c r="A14" s="270" t="s">
        <v>11</v>
      </c>
      <c r="B14" s="196" t="s">
        <v>31</v>
      </c>
      <c r="C14" s="189"/>
      <c r="D14" s="187" t="s">
        <v>32</v>
      </c>
      <c r="E14" s="196">
        <v>39</v>
      </c>
      <c r="F14" s="188"/>
      <c r="G14" s="188"/>
      <c r="H14" s="188"/>
      <c r="I14" s="188"/>
    </row>
    <row r="15" spans="1:9" ht="18" customHeight="1">
      <c r="A15" s="270" t="s">
        <v>11</v>
      </c>
      <c r="B15" s="196" t="s">
        <v>34</v>
      </c>
      <c r="C15" s="189"/>
      <c r="D15" s="187" t="s">
        <v>35</v>
      </c>
      <c r="E15" s="196">
        <v>40</v>
      </c>
      <c r="F15" s="188">
        <v>917557.36</v>
      </c>
      <c r="G15" s="188">
        <v>917557.36</v>
      </c>
      <c r="H15" s="188"/>
      <c r="I15" s="188"/>
    </row>
    <row r="16" spans="1:9" ht="18" customHeight="1">
      <c r="A16" s="270" t="s">
        <v>11</v>
      </c>
      <c r="B16" s="196" t="s">
        <v>36</v>
      </c>
      <c r="C16" s="189"/>
      <c r="D16" s="187" t="s">
        <v>37</v>
      </c>
      <c r="E16" s="196">
        <v>41</v>
      </c>
      <c r="F16" s="188">
        <v>171628.34</v>
      </c>
      <c r="G16" s="188">
        <v>171628.34</v>
      </c>
      <c r="H16" s="188"/>
      <c r="I16" s="188"/>
    </row>
    <row r="17" spans="1:9" ht="18" customHeight="1">
      <c r="A17" s="270" t="s">
        <v>11</v>
      </c>
      <c r="B17" s="196" t="s">
        <v>38</v>
      </c>
      <c r="C17" s="189"/>
      <c r="D17" s="187" t="s">
        <v>39</v>
      </c>
      <c r="E17" s="196">
        <v>42</v>
      </c>
      <c r="F17" s="189" t="s">
        <v>11</v>
      </c>
      <c r="G17" s="189" t="s">
        <v>11</v>
      </c>
      <c r="H17" s="188"/>
      <c r="I17" s="188"/>
    </row>
    <row r="18" spans="1:9" ht="18" customHeight="1">
      <c r="A18" s="270" t="s">
        <v>11</v>
      </c>
      <c r="B18" s="196" t="s">
        <v>40</v>
      </c>
      <c r="C18" s="189"/>
      <c r="D18" s="187" t="s">
        <v>41</v>
      </c>
      <c r="E18" s="196">
        <v>43</v>
      </c>
      <c r="F18" s="189" t="s">
        <v>11</v>
      </c>
      <c r="G18" s="189" t="s">
        <v>11</v>
      </c>
      <c r="H18" s="188"/>
      <c r="I18" s="188"/>
    </row>
    <row r="19" spans="1:9" ht="18" customHeight="1">
      <c r="A19" s="270" t="s">
        <v>11</v>
      </c>
      <c r="B19" s="196" t="s">
        <v>42</v>
      </c>
      <c r="C19" s="189"/>
      <c r="D19" s="187" t="s">
        <v>43</v>
      </c>
      <c r="E19" s="196">
        <v>44</v>
      </c>
      <c r="F19" s="189" t="s">
        <v>11</v>
      </c>
      <c r="G19" s="189" t="s">
        <v>11</v>
      </c>
      <c r="H19" s="188"/>
      <c r="I19" s="188"/>
    </row>
    <row r="20" spans="1:9" ht="18" customHeight="1">
      <c r="A20" s="270" t="s">
        <v>11</v>
      </c>
      <c r="B20" s="196" t="s">
        <v>44</v>
      </c>
      <c r="C20" s="189"/>
      <c r="D20" s="187" t="s">
        <v>45</v>
      </c>
      <c r="E20" s="196">
        <v>45</v>
      </c>
      <c r="F20" s="189" t="s">
        <v>11</v>
      </c>
      <c r="G20" s="189" t="s">
        <v>11</v>
      </c>
      <c r="H20" s="188"/>
      <c r="I20" s="188"/>
    </row>
    <row r="21" spans="1:9" ht="18" customHeight="1">
      <c r="A21" s="270" t="s">
        <v>11</v>
      </c>
      <c r="B21" s="196" t="s">
        <v>46</v>
      </c>
      <c r="C21" s="189"/>
      <c r="D21" s="187" t="s">
        <v>47</v>
      </c>
      <c r="E21" s="196">
        <v>46</v>
      </c>
      <c r="F21" s="189" t="s">
        <v>11</v>
      </c>
      <c r="G21" s="189" t="s">
        <v>11</v>
      </c>
      <c r="H21" s="188"/>
      <c r="I21" s="188"/>
    </row>
    <row r="22" spans="1:9" ht="18" customHeight="1">
      <c r="A22" s="270" t="s">
        <v>11</v>
      </c>
      <c r="B22" s="196" t="s">
        <v>48</v>
      </c>
      <c r="C22" s="189"/>
      <c r="D22" s="187" t="s">
        <v>49</v>
      </c>
      <c r="E22" s="196">
        <v>47</v>
      </c>
      <c r="F22" s="188">
        <v>3149168.64</v>
      </c>
      <c r="G22" s="188">
        <v>3149168.64</v>
      </c>
      <c r="H22" s="188"/>
      <c r="I22" s="188"/>
    </row>
    <row r="23" spans="1:9" ht="18" customHeight="1">
      <c r="A23" s="270" t="s">
        <v>11</v>
      </c>
      <c r="B23" s="196" t="s">
        <v>50</v>
      </c>
      <c r="C23" s="189"/>
      <c r="D23" s="187" t="s">
        <v>51</v>
      </c>
      <c r="E23" s="196">
        <v>48</v>
      </c>
      <c r="F23" s="189" t="s">
        <v>11</v>
      </c>
      <c r="G23" s="189" t="s">
        <v>11</v>
      </c>
      <c r="H23" s="188"/>
      <c r="I23" s="188"/>
    </row>
    <row r="24" spans="1:9" ht="18" customHeight="1">
      <c r="A24" s="270" t="s">
        <v>11</v>
      </c>
      <c r="B24" s="196" t="s">
        <v>52</v>
      </c>
      <c r="C24" s="189"/>
      <c r="D24" s="187" t="s">
        <v>53</v>
      </c>
      <c r="E24" s="196">
        <v>49</v>
      </c>
      <c r="F24" s="189" t="s">
        <v>11</v>
      </c>
      <c r="G24" s="189" t="s">
        <v>11</v>
      </c>
      <c r="H24" s="188"/>
      <c r="I24" s="188"/>
    </row>
    <row r="25" spans="1:9" ht="18" customHeight="1">
      <c r="A25" s="270" t="s">
        <v>11</v>
      </c>
      <c r="B25" s="196" t="s">
        <v>54</v>
      </c>
      <c r="C25" s="189"/>
      <c r="D25" s="187" t="s">
        <v>55</v>
      </c>
      <c r="E25" s="196">
        <v>50</v>
      </c>
      <c r="F25" s="189" t="s">
        <v>11</v>
      </c>
      <c r="G25" s="189" t="s">
        <v>11</v>
      </c>
      <c r="H25" s="188"/>
      <c r="I25" s="188"/>
    </row>
    <row r="26" spans="1:9" ht="18" customHeight="1">
      <c r="A26" s="270" t="s">
        <v>11</v>
      </c>
      <c r="B26" s="196" t="s">
        <v>56</v>
      </c>
      <c r="C26" s="189"/>
      <c r="D26" s="187" t="s">
        <v>57</v>
      </c>
      <c r="E26" s="196">
        <v>51</v>
      </c>
      <c r="F26" s="188">
        <v>1580129</v>
      </c>
      <c r="G26" s="188">
        <v>1580129</v>
      </c>
      <c r="H26" s="188"/>
      <c r="I26" s="188"/>
    </row>
    <row r="27" spans="1:9" ht="18" customHeight="1">
      <c r="A27" s="270" t="s">
        <v>11</v>
      </c>
      <c r="B27" s="196" t="s">
        <v>58</v>
      </c>
      <c r="C27" s="189"/>
      <c r="D27" s="187" t="s">
        <v>59</v>
      </c>
      <c r="E27" s="196">
        <v>52</v>
      </c>
      <c r="F27" s="189" t="s">
        <v>11</v>
      </c>
      <c r="G27" s="189" t="s">
        <v>11</v>
      </c>
      <c r="H27" s="188"/>
      <c r="I27" s="188"/>
    </row>
    <row r="28" spans="1:9" ht="18" customHeight="1">
      <c r="A28" s="270" t="s">
        <v>11</v>
      </c>
      <c r="B28" s="196" t="s">
        <v>60</v>
      </c>
      <c r="C28" s="189"/>
      <c r="D28" s="187" t="s">
        <v>61</v>
      </c>
      <c r="E28" s="196">
        <v>53</v>
      </c>
      <c r="F28" s="189" t="s">
        <v>11</v>
      </c>
      <c r="G28" s="189" t="s">
        <v>11</v>
      </c>
      <c r="H28" s="188"/>
      <c r="I28" s="188"/>
    </row>
    <row r="29" spans="1:9" ht="18" customHeight="1">
      <c r="A29" s="270" t="s">
        <v>11</v>
      </c>
      <c r="B29" s="196" t="s">
        <v>62</v>
      </c>
      <c r="C29" s="189"/>
      <c r="D29" s="187" t="s">
        <v>63</v>
      </c>
      <c r="E29" s="196">
        <v>54</v>
      </c>
      <c r="F29" s="189" t="s">
        <v>11</v>
      </c>
      <c r="G29" s="189" t="s">
        <v>11</v>
      </c>
      <c r="H29" s="188"/>
      <c r="I29" s="188"/>
    </row>
    <row r="30" spans="1:9" ht="18" customHeight="1">
      <c r="A30" s="270" t="s">
        <v>11</v>
      </c>
      <c r="B30" s="196" t="s">
        <v>64</v>
      </c>
      <c r="C30" s="189"/>
      <c r="D30" s="187" t="s">
        <v>65</v>
      </c>
      <c r="E30" s="196">
        <v>55</v>
      </c>
      <c r="F30" s="189" t="s">
        <v>11</v>
      </c>
      <c r="G30" s="189" t="s">
        <v>11</v>
      </c>
      <c r="H30" s="188"/>
      <c r="I30" s="188"/>
    </row>
    <row r="31" spans="1:9" ht="18" customHeight="1">
      <c r="A31" s="270"/>
      <c r="B31" s="196" t="s">
        <v>66</v>
      </c>
      <c r="C31" s="189"/>
      <c r="D31" s="187" t="s">
        <v>67</v>
      </c>
      <c r="E31" s="196">
        <v>56</v>
      </c>
      <c r="F31" s="189" t="s">
        <v>11</v>
      </c>
      <c r="G31" s="189" t="s">
        <v>11</v>
      </c>
      <c r="H31" s="188"/>
      <c r="I31" s="188"/>
    </row>
    <row r="32" spans="1:9" ht="18" customHeight="1">
      <c r="A32" s="270"/>
      <c r="B32" s="196" t="s">
        <v>68</v>
      </c>
      <c r="C32" s="189"/>
      <c r="D32" s="271" t="s">
        <v>69</v>
      </c>
      <c r="E32" s="196">
        <v>57</v>
      </c>
      <c r="F32" s="189" t="s">
        <v>11</v>
      </c>
      <c r="G32" s="189" t="s">
        <v>11</v>
      </c>
      <c r="H32" s="188"/>
      <c r="I32" s="188"/>
    </row>
    <row r="33" spans="1:9" ht="18" customHeight="1">
      <c r="A33" s="270"/>
      <c r="B33" s="196" t="s">
        <v>70</v>
      </c>
      <c r="C33" s="189"/>
      <c r="D33" s="271" t="s">
        <v>71</v>
      </c>
      <c r="E33" s="196">
        <v>58</v>
      </c>
      <c r="F33" s="189" t="s">
        <v>11</v>
      </c>
      <c r="G33" s="189" t="s">
        <v>11</v>
      </c>
      <c r="H33" s="188"/>
      <c r="I33" s="188"/>
    </row>
    <row r="34" spans="1:9" ht="18" customHeight="1">
      <c r="A34" s="269" t="s">
        <v>72</v>
      </c>
      <c r="B34" s="196" t="s">
        <v>73</v>
      </c>
      <c r="C34" s="188">
        <v>5818483.34</v>
      </c>
      <c r="D34" s="196" t="s">
        <v>74</v>
      </c>
      <c r="E34" s="196">
        <v>59</v>
      </c>
      <c r="F34" s="188">
        <v>5818483.34</v>
      </c>
      <c r="G34" s="188">
        <v>5818483.34</v>
      </c>
      <c r="H34" s="189"/>
      <c r="I34" s="189"/>
    </row>
    <row r="35" spans="1:9" ht="18" customHeight="1">
      <c r="A35" s="270" t="s">
        <v>164</v>
      </c>
      <c r="B35" s="196" t="s">
        <v>76</v>
      </c>
      <c r="C35" s="189" t="s">
        <v>11</v>
      </c>
      <c r="D35" s="271" t="s">
        <v>165</v>
      </c>
      <c r="E35" s="196">
        <v>60</v>
      </c>
      <c r="F35" s="189" t="s">
        <v>11</v>
      </c>
      <c r="G35" s="189" t="s">
        <v>11</v>
      </c>
      <c r="H35" s="189"/>
      <c r="I35" s="189"/>
    </row>
    <row r="36" spans="1:9" ht="17.25" customHeight="1">
      <c r="A36" s="270" t="s">
        <v>161</v>
      </c>
      <c r="B36" s="196" t="s">
        <v>79</v>
      </c>
      <c r="C36" s="189" t="s">
        <v>11</v>
      </c>
      <c r="D36" s="271"/>
      <c r="E36" s="196">
        <v>61</v>
      </c>
      <c r="F36" s="189" t="s">
        <v>11</v>
      </c>
      <c r="G36" s="189" t="s">
        <v>11</v>
      </c>
      <c r="H36" s="189"/>
      <c r="I36" s="189"/>
    </row>
    <row r="37" spans="1:9" ht="17.25" customHeight="1">
      <c r="A37" s="270" t="s">
        <v>162</v>
      </c>
      <c r="B37" s="196" t="s">
        <v>82</v>
      </c>
      <c r="C37" s="189" t="s">
        <v>11</v>
      </c>
      <c r="D37" s="271" t="s">
        <v>11</v>
      </c>
      <c r="E37" s="196">
        <v>62</v>
      </c>
      <c r="F37" s="189" t="s">
        <v>11</v>
      </c>
      <c r="G37" s="189" t="s">
        <v>11</v>
      </c>
      <c r="H37" s="189"/>
      <c r="I37" s="189"/>
    </row>
    <row r="38" spans="1:9" ht="14.25">
      <c r="A38" s="270" t="s">
        <v>163</v>
      </c>
      <c r="B38" s="196" t="s">
        <v>166</v>
      </c>
      <c r="C38" s="189" t="s">
        <v>11</v>
      </c>
      <c r="D38" s="271"/>
      <c r="E38" s="196">
        <v>63</v>
      </c>
      <c r="F38" s="189" t="s">
        <v>11</v>
      </c>
      <c r="G38" s="189" t="s">
        <v>11</v>
      </c>
      <c r="H38" s="189"/>
      <c r="I38" s="189"/>
    </row>
    <row r="39" spans="1:9" s="127" customFormat="1" ht="17.25" customHeight="1">
      <c r="A39" s="269" t="s">
        <v>81</v>
      </c>
      <c r="B39" s="196" t="s">
        <v>167</v>
      </c>
      <c r="C39" s="188">
        <v>5818483.34</v>
      </c>
      <c r="D39" s="196" t="s">
        <v>81</v>
      </c>
      <c r="E39" s="196">
        <v>64</v>
      </c>
      <c r="F39" s="188">
        <v>5818483.34</v>
      </c>
      <c r="G39" s="188">
        <v>5818483.34</v>
      </c>
      <c r="H39" s="188"/>
      <c r="I39" s="188"/>
    </row>
    <row r="40" spans="1:9" ht="14.25">
      <c r="A40" s="272" t="s">
        <v>168</v>
      </c>
      <c r="B40" s="273"/>
      <c r="C40" s="273"/>
      <c r="D40" s="273"/>
      <c r="E40" s="273"/>
      <c r="F40" s="273"/>
      <c r="G40" s="273"/>
      <c r="H40" s="273"/>
      <c r="I40" s="273"/>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workbookViewId="0" topLeftCell="A7">
      <selection activeCell="A29" sqref="A1:T29"/>
    </sheetView>
  </sheetViews>
  <sheetFormatPr defaultColWidth="9.00390625" defaultRowHeight="14.25" customHeight="1"/>
  <cols>
    <col min="1" max="3" width="3.75390625" style="220" customWidth="1"/>
    <col min="4" max="4" width="28.50390625" style="220" customWidth="1"/>
    <col min="5" max="6" width="8.25390625" style="220" customWidth="1"/>
    <col min="7" max="7" width="9.375" style="220" customWidth="1"/>
    <col min="8" max="20" width="8.25390625" style="220" customWidth="1"/>
    <col min="21" max="16384" width="9.00390625" style="220" customWidth="1"/>
  </cols>
  <sheetData>
    <row r="1" spans="1:20" ht="36" customHeight="1">
      <c r="A1" s="221" t="s">
        <v>169</v>
      </c>
      <c r="B1" s="221"/>
      <c r="C1" s="221"/>
      <c r="D1" s="221"/>
      <c r="E1" s="221"/>
      <c r="F1" s="221"/>
      <c r="G1" s="221"/>
      <c r="H1" s="221"/>
      <c r="I1" s="221"/>
      <c r="J1" s="221"/>
      <c r="K1" s="221"/>
      <c r="L1" s="221"/>
      <c r="M1" s="221"/>
      <c r="N1" s="221"/>
      <c r="O1" s="221"/>
      <c r="P1" s="221"/>
      <c r="Q1" s="221"/>
      <c r="R1" s="221"/>
      <c r="S1" s="221"/>
      <c r="T1" s="221"/>
    </row>
    <row r="2" spans="1:20" ht="19.5" customHeight="1">
      <c r="A2" s="222"/>
      <c r="B2" s="222"/>
      <c r="C2" s="222"/>
      <c r="D2" s="222"/>
      <c r="E2" s="222"/>
      <c r="F2" s="222"/>
      <c r="G2" s="222"/>
      <c r="H2" s="222"/>
      <c r="I2" s="222"/>
      <c r="J2" s="222"/>
      <c r="K2" s="222"/>
      <c r="L2" s="222"/>
      <c r="M2" s="222"/>
      <c r="N2" s="222"/>
      <c r="O2" s="222"/>
      <c r="P2" s="238"/>
      <c r="Q2" s="255"/>
      <c r="R2" s="255"/>
      <c r="S2" s="42" t="s">
        <v>170</v>
      </c>
      <c r="T2" s="42"/>
    </row>
    <row r="3" spans="1:20" s="216" customFormat="1" ht="19.5" customHeight="1">
      <c r="A3" s="223" t="s">
        <v>2</v>
      </c>
      <c r="B3" s="223"/>
      <c r="C3" s="223"/>
      <c r="D3" s="223"/>
      <c r="E3" s="223"/>
      <c r="F3" s="224"/>
      <c r="G3" s="224"/>
      <c r="H3" s="224"/>
      <c r="I3" s="239"/>
      <c r="J3" s="240"/>
      <c r="K3" s="241"/>
      <c r="L3" s="241"/>
      <c r="M3" s="241"/>
      <c r="N3" s="242"/>
      <c r="O3" s="242"/>
      <c r="P3" s="243"/>
      <c r="Q3" s="256"/>
      <c r="R3" s="256"/>
      <c r="S3" s="205" t="s">
        <v>171</v>
      </c>
      <c r="T3" s="205"/>
    </row>
    <row r="4" spans="1:20" s="217" customFormat="1" ht="39.75" customHeight="1">
      <c r="A4" s="225" t="s">
        <v>6</v>
      </c>
      <c r="B4" s="225"/>
      <c r="C4" s="225"/>
      <c r="D4" s="225"/>
      <c r="E4" s="225" t="s">
        <v>172</v>
      </c>
      <c r="F4" s="225"/>
      <c r="G4" s="225"/>
      <c r="H4" s="226" t="s">
        <v>173</v>
      </c>
      <c r="I4" s="244"/>
      <c r="J4" s="245"/>
      <c r="K4" s="225" t="s">
        <v>174</v>
      </c>
      <c r="L4" s="225"/>
      <c r="M4" s="225"/>
      <c r="N4" s="225"/>
      <c r="O4" s="225"/>
      <c r="P4" s="246" t="s">
        <v>80</v>
      </c>
      <c r="Q4" s="246"/>
      <c r="R4" s="246"/>
      <c r="S4" s="246"/>
      <c r="T4" s="246"/>
    </row>
    <row r="5" spans="1:20" s="218" customFormat="1" ht="26.25" customHeight="1">
      <c r="A5" s="227" t="s">
        <v>175</v>
      </c>
      <c r="B5" s="228"/>
      <c r="C5" s="229"/>
      <c r="D5" s="230" t="s">
        <v>94</v>
      </c>
      <c r="E5" s="230" t="s">
        <v>100</v>
      </c>
      <c r="F5" s="230" t="s">
        <v>176</v>
      </c>
      <c r="G5" s="230" t="s">
        <v>177</v>
      </c>
      <c r="H5" s="231" t="s">
        <v>100</v>
      </c>
      <c r="I5" s="247" t="s">
        <v>144</v>
      </c>
      <c r="J5" s="230" t="s">
        <v>145</v>
      </c>
      <c r="K5" s="248" t="s">
        <v>100</v>
      </c>
      <c r="L5" s="249" t="s">
        <v>144</v>
      </c>
      <c r="M5" s="250"/>
      <c r="N5" s="251"/>
      <c r="O5" s="225" t="s">
        <v>145</v>
      </c>
      <c r="P5" s="252" t="s">
        <v>100</v>
      </c>
      <c r="Q5" s="246" t="s">
        <v>176</v>
      </c>
      <c r="R5" s="257" t="s">
        <v>177</v>
      </c>
      <c r="S5" s="258"/>
      <c r="T5" s="259"/>
    </row>
    <row r="6" spans="1:20" s="218" customFormat="1" ht="36" customHeight="1">
      <c r="A6" s="232"/>
      <c r="B6" s="233"/>
      <c r="C6" s="234"/>
      <c r="D6" s="235"/>
      <c r="E6" s="235"/>
      <c r="F6" s="235"/>
      <c r="G6" s="235"/>
      <c r="H6" s="175"/>
      <c r="I6" s="253"/>
      <c r="J6" s="235"/>
      <c r="K6" s="248"/>
      <c r="L6" s="175" t="s">
        <v>95</v>
      </c>
      <c r="M6" s="175" t="s">
        <v>178</v>
      </c>
      <c r="N6" s="175" t="s">
        <v>179</v>
      </c>
      <c r="O6" s="225"/>
      <c r="P6" s="252"/>
      <c r="Q6" s="246"/>
      <c r="R6" s="175" t="s">
        <v>95</v>
      </c>
      <c r="S6" s="260" t="s">
        <v>180</v>
      </c>
      <c r="T6" s="261" t="s">
        <v>181</v>
      </c>
    </row>
    <row r="7" spans="1:20" s="218" customFormat="1" ht="22.5" customHeight="1">
      <c r="A7" s="225" t="s">
        <v>97</v>
      </c>
      <c r="B7" s="225" t="s">
        <v>98</v>
      </c>
      <c r="C7" s="225" t="s">
        <v>99</v>
      </c>
      <c r="D7" s="225" t="s">
        <v>10</v>
      </c>
      <c r="E7" s="225">
        <v>1</v>
      </c>
      <c r="F7" s="225">
        <v>2</v>
      </c>
      <c r="G7" s="225">
        <v>3</v>
      </c>
      <c r="H7" s="225">
        <v>4</v>
      </c>
      <c r="I7" s="225">
        <v>5</v>
      </c>
      <c r="J7" s="225">
        <v>6</v>
      </c>
      <c r="K7" s="225">
        <v>7</v>
      </c>
      <c r="L7" s="225">
        <v>8</v>
      </c>
      <c r="M7" s="225">
        <v>9</v>
      </c>
      <c r="N7" s="225">
        <v>10</v>
      </c>
      <c r="O7" s="225">
        <v>11</v>
      </c>
      <c r="P7" s="225">
        <v>12</v>
      </c>
      <c r="Q7" s="225">
        <v>13</v>
      </c>
      <c r="R7" s="225">
        <v>14</v>
      </c>
      <c r="S7" s="225">
        <v>15</v>
      </c>
      <c r="T7" s="225">
        <v>16</v>
      </c>
    </row>
    <row r="8" spans="1:20" s="218" customFormat="1" ht="22.5" customHeight="1">
      <c r="A8" s="225"/>
      <c r="B8" s="225"/>
      <c r="C8" s="225"/>
      <c r="D8" s="225" t="s">
        <v>100</v>
      </c>
      <c r="E8" s="225"/>
      <c r="F8" s="225"/>
      <c r="G8" s="225"/>
      <c r="H8" s="188">
        <v>5818483.34</v>
      </c>
      <c r="I8" s="188">
        <v>4528483.34</v>
      </c>
      <c r="J8" s="188">
        <v>1290000</v>
      </c>
      <c r="K8" s="188">
        <v>5818483.34</v>
      </c>
      <c r="L8" s="188">
        <v>4528483.34</v>
      </c>
      <c r="M8" s="188">
        <v>4243644.7</v>
      </c>
      <c r="N8" s="188">
        <v>284838.64</v>
      </c>
      <c r="O8" s="188">
        <v>1290000</v>
      </c>
      <c r="P8" s="252"/>
      <c r="Q8" s="252"/>
      <c r="R8" s="252"/>
      <c r="S8" s="252"/>
      <c r="T8" s="252"/>
    </row>
    <row r="9" spans="1:20" s="218" customFormat="1" ht="21.75" customHeight="1">
      <c r="A9" s="186" t="s">
        <v>101</v>
      </c>
      <c r="B9" s="187"/>
      <c r="C9" s="187" t="s">
        <v>11</v>
      </c>
      <c r="D9" s="187" t="s">
        <v>102</v>
      </c>
      <c r="E9" s="225"/>
      <c r="F9" s="225"/>
      <c r="G9" s="225"/>
      <c r="H9" s="188">
        <v>917557.36</v>
      </c>
      <c r="I9" s="188">
        <v>917557.36</v>
      </c>
      <c r="J9" s="189" t="s">
        <v>11</v>
      </c>
      <c r="K9" s="188">
        <v>917557.36</v>
      </c>
      <c r="L9" s="188">
        <v>917557.36</v>
      </c>
      <c r="M9" s="188">
        <v>917557.36</v>
      </c>
      <c r="N9" s="189" t="s">
        <v>11</v>
      </c>
      <c r="O9" s="189" t="s">
        <v>11</v>
      </c>
      <c r="P9" s="252"/>
      <c r="Q9" s="252"/>
      <c r="R9" s="252"/>
      <c r="S9" s="252"/>
      <c r="T9" s="252"/>
    </row>
    <row r="10" spans="1:20" s="218" customFormat="1" ht="21.75" customHeight="1">
      <c r="A10" s="186" t="s">
        <v>103</v>
      </c>
      <c r="B10" s="187"/>
      <c r="C10" s="187" t="s">
        <v>11</v>
      </c>
      <c r="D10" s="187" t="s">
        <v>104</v>
      </c>
      <c r="E10" s="225"/>
      <c r="F10" s="225"/>
      <c r="G10" s="225"/>
      <c r="H10" s="188">
        <v>601544.16</v>
      </c>
      <c r="I10" s="188">
        <v>601544.16</v>
      </c>
      <c r="J10" s="189" t="s">
        <v>11</v>
      </c>
      <c r="K10" s="188">
        <v>601544.16</v>
      </c>
      <c r="L10" s="188">
        <v>601544.16</v>
      </c>
      <c r="M10" s="188">
        <v>601544.16</v>
      </c>
      <c r="N10" s="189" t="s">
        <v>11</v>
      </c>
      <c r="O10" s="189" t="s">
        <v>11</v>
      </c>
      <c r="P10" s="252"/>
      <c r="Q10" s="252"/>
      <c r="R10" s="252"/>
      <c r="S10" s="252"/>
      <c r="T10" s="252"/>
    </row>
    <row r="11" spans="1:20" s="218" customFormat="1" ht="21.75" customHeight="1">
      <c r="A11" s="186" t="s">
        <v>105</v>
      </c>
      <c r="B11" s="187"/>
      <c r="C11" s="187" t="s">
        <v>11</v>
      </c>
      <c r="D11" s="187" t="s">
        <v>106</v>
      </c>
      <c r="E11" s="225"/>
      <c r="F11" s="225"/>
      <c r="G11" s="225"/>
      <c r="H11" s="188">
        <v>309600</v>
      </c>
      <c r="I11" s="188">
        <v>309600</v>
      </c>
      <c r="J11" s="189" t="s">
        <v>11</v>
      </c>
      <c r="K11" s="188">
        <v>309600</v>
      </c>
      <c r="L11" s="188">
        <v>309600</v>
      </c>
      <c r="M11" s="188">
        <v>309600</v>
      </c>
      <c r="N11" s="189" t="s">
        <v>11</v>
      </c>
      <c r="O11" s="189" t="s">
        <v>11</v>
      </c>
      <c r="P11" s="252"/>
      <c r="Q11" s="252"/>
      <c r="R11" s="252"/>
      <c r="S11" s="252"/>
      <c r="T11" s="252"/>
    </row>
    <row r="12" spans="1:20" s="218" customFormat="1" ht="21.75" customHeight="1">
      <c r="A12" s="186" t="s">
        <v>107</v>
      </c>
      <c r="B12" s="187"/>
      <c r="C12" s="187" t="s">
        <v>11</v>
      </c>
      <c r="D12" s="187" t="s">
        <v>108</v>
      </c>
      <c r="E12" s="225"/>
      <c r="F12" s="225"/>
      <c r="G12" s="225"/>
      <c r="H12" s="188">
        <v>291944.16</v>
      </c>
      <c r="I12" s="188">
        <v>291944.16</v>
      </c>
      <c r="J12" s="189" t="s">
        <v>11</v>
      </c>
      <c r="K12" s="188">
        <v>291944.16</v>
      </c>
      <c r="L12" s="188">
        <v>291944.16</v>
      </c>
      <c r="M12" s="188">
        <v>291944.16</v>
      </c>
      <c r="N12" s="189" t="s">
        <v>11</v>
      </c>
      <c r="O12" s="189" t="s">
        <v>11</v>
      </c>
      <c r="P12" s="252"/>
      <c r="Q12" s="252"/>
      <c r="R12" s="252"/>
      <c r="S12" s="252"/>
      <c r="T12" s="252"/>
    </row>
    <row r="13" spans="1:20" s="218" customFormat="1" ht="21.75" customHeight="1">
      <c r="A13" s="186" t="s">
        <v>109</v>
      </c>
      <c r="B13" s="187"/>
      <c r="C13" s="187" t="s">
        <v>11</v>
      </c>
      <c r="D13" s="187" t="s">
        <v>110</v>
      </c>
      <c r="E13" s="225"/>
      <c r="F13" s="225"/>
      <c r="G13" s="225"/>
      <c r="H13" s="188">
        <v>316013.2</v>
      </c>
      <c r="I13" s="188">
        <v>316013.2</v>
      </c>
      <c r="J13" s="189" t="s">
        <v>11</v>
      </c>
      <c r="K13" s="188">
        <v>316013.2</v>
      </c>
      <c r="L13" s="188">
        <v>316013.2</v>
      </c>
      <c r="M13" s="188">
        <v>316013.2</v>
      </c>
      <c r="N13" s="189" t="s">
        <v>11</v>
      </c>
      <c r="O13" s="189" t="s">
        <v>11</v>
      </c>
      <c r="P13" s="252"/>
      <c r="Q13" s="252"/>
      <c r="R13" s="252"/>
      <c r="S13" s="252"/>
      <c r="T13" s="252"/>
    </row>
    <row r="14" spans="1:20" s="218" customFormat="1" ht="21.75" customHeight="1">
      <c r="A14" s="186" t="s">
        <v>111</v>
      </c>
      <c r="B14" s="187"/>
      <c r="C14" s="187" t="s">
        <v>11</v>
      </c>
      <c r="D14" s="187" t="s">
        <v>112</v>
      </c>
      <c r="E14" s="225"/>
      <c r="F14" s="225"/>
      <c r="G14" s="225"/>
      <c r="H14" s="188">
        <v>316013.2</v>
      </c>
      <c r="I14" s="188">
        <v>316013.2</v>
      </c>
      <c r="J14" s="189" t="s">
        <v>11</v>
      </c>
      <c r="K14" s="188">
        <v>316013.2</v>
      </c>
      <c r="L14" s="188">
        <v>316013.2</v>
      </c>
      <c r="M14" s="188">
        <v>316013.2</v>
      </c>
      <c r="N14" s="189" t="s">
        <v>11</v>
      </c>
      <c r="O14" s="189" t="s">
        <v>11</v>
      </c>
      <c r="P14" s="252"/>
      <c r="Q14" s="252"/>
      <c r="R14" s="252"/>
      <c r="S14" s="252"/>
      <c r="T14" s="252"/>
    </row>
    <row r="15" spans="1:20" s="218" customFormat="1" ht="21.75" customHeight="1">
      <c r="A15" s="186" t="s">
        <v>113</v>
      </c>
      <c r="B15" s="187"/>
      <c r="C15" s="187" t="s">
        <v>11</v>
      </c>
      <c r="D15" s="187" t="s">
        <v>114</v>
      </c>
      <c r="E15" s="225"/>
      <c r="F15" s="225"/>
      <c r="G15" s="225"/>
      <c r="H15" s="188">
        <v>171628.34</v>
      </c>
      <c r="I15" s="188">
        <v>171628.34</v>
      </c>
      <c r="J15" s="189" t="s">
        <v>11</v>
      </c>
      <c r="K15" s="188">
        <v>171628.34</v>
      </c>
      <c r="L15" s="188">
        <v>171628.34</v>
      </c>
      <c r="M15" s="188">
        <v>171628.34</v>
      </c>
      <c r="N15" s="189" t="s">
        <v>11</v>
      </c>
      <c r="O15" s="189" t="s">
        <v>11</v>
      </c>
      <c r="P15" s="252"/>
      <c r="Q15" s="252"/>
      <c r="R15" s="252"/>
      <c r="S15" s="252"/>
      <c r="T15" s="252"/>
    </row>
    <row r="16" spans="1:20" s="218" customFormat="1" ht="21.75" customHeight="1">
      <c r="A16" s="186" t="s">
        <v>115</v>
      </c>
      <c r="B16" s="187"/>
      <c r="C16" s="187" t="s">
        <v>11</v>
      </c>
      <c r="D16" s="187" t="s">
        <v>116</v>
      </c>
      <c r="E16" s="225"/>
      <c r="F16" s="225"/>
      <c r="G16" s="225"/>
      <c r="H16" s="188">
        <v>171628.34</v>
      </c>
      <c r="I16" s="188">
        <v>171628.34</v>
      </c>
      <c r="J16" s="189" t="s">
        <v>11</v>
      </c>
      <c r="K16" s="188">
        <v>171628.34</v>
      </c>
      <c r="L16" s="188">
        <v>171628.34</v>
      </c>
      <c r="M16" s="188">
        <v>171628.34</v>
      </c>
      <c r="N16" s="189" t="s">
        <v>11</v>
      </c>
      <c r="O16" s="189" t="s">
        <v>11</v>
      </c>
      <c r="P16" s="252"/>
      <c r="Q16" s="252"/>
      <c r="R16" s="252"/>
      <c r="S16" s="252"/>
      <c r="T16" s="252"/>
    </row>
    <row r="17" spans="1:20" s="218" customFormat="1" ht="21.75" customHeight="1">
      <c r="A17" s="186" t="s">
        <v>117</v>
      </c>
      <c r="B17" s="187"/>
      <c r="C17" s="187" t="s">
        <v>11</v>
      </c>
      <c r="D17" s="187" t="s">
        <v>118</v>
      </c>
      <c r="E17" s="225"/>
      <c r="F17" s="225"/>
      <c r="G17" s="225"/>
      <c r="H17" s="188">
        <v>78455.35</v>
      </c>
      <c r="I17" s="188">
        <v>78455.35</v>
      </c>
      <c r="J17" s="189" t="s">
        <v>11</v>
      </c>
      <c r="K17" s="188">
        <v>78455.35</v>
      </c>
      <c r="L17" s="188">
        <v>78455.35</v>
      </c>
      <c r="M17" s="188">
        <v>78455.35</v>
      </c>
      <c r="N17" s="189" t="s">
        <v>11</v>
      </c>
      <c r="O17" s="189" t="s">
        <v>11</v>
      </c>
      <c r="P17" s="252"/>
      <c r="Q17" s="252"/>
      <c r="R17" s="252"/>
      <c r="S17" s="252"/>
      <c r="T17" s="252"/>
    </row>
    <row r="18" spans="1:20" s="218" customFormat="1" ht="21.75" customHeight="1">
      <c r="A18" s="186" t="s">
        <v>119</v>
      </c>
      <c r="B18" s="187"/>
      <c r="C18" s="187" t="s">
        <v>11</v>
      </c>
      <c r="D18" s="187" t="s">
        <v>120</v>
      </c>
      <c r="E18" s="225"/>
      <c r="F18" s="225"/>
      <c r="G18" s="225"/>
      <c r="H18" s="188">
        <v>85139.81</v>
      </c>
      <c r="I18" s="188">
        <v>85139.81</v>
      </c>
      <c r="J18" s="189" t="s">
        <v>11</v>
      </c>
      <c r="K18" s="188">
        <v>85139.81</v>
      </c>
      <c r="L18" s="188">
        <v>85139.81</v>
      </c>
      <c r="M18" s="188">
        <v>85139.81</v>
      </c>
      <c r="N18" s="189" t="s">
        <v>11</v>
      </c>
      <c r="O18" s="189" t="s">
        <v>11</v>
      </c>
      <c r="P18" s="252"/>
      <c r="Q18" s="252"/>
      <c r="R18" s="252"/>
      <c r="S18" s="252"/>
      <c r="T18" s="252"/>
    </row>
    <row r="19" spans="1:20" s="218" customFormat="1" ht="21.75" customHeight="1">
      <c r="A19" s="186" t="s">
        <v>121</v>
      </c>
      <c r="B19" s="187"/>
      <c r="C19" s="187" t="s">
        <v>11</v>
      </c>
      <c r="D19" s="187" t="s">
        <v>122</v>
      </c>
      <c r="E19" s="225"/>
      <c r="F19" s="225"/>
      <c r="G19" s="225"/>
      <c r="H19" s="188">
        <v>8033.18</v>
      </c>
      <c r="I19" s="188">
        <v>8033.18</v>
      </c>
      <c r="J19" s="189" t="s">
        <v>11</v>
      </c>
      <c r="K19" s="188">
        <v>8033.18</v>
      </c>
      <c r="L19" s="188">
        <v>8033.18</v>
      </c>
      <c r="M19" s="188">
        <v>8033.18</v>
      </c>
      <c r="N19" s="189" t="s">
        <v>11</v>
      </c>
      <c r="O19" s="189" t="s">
        <v>11</v>
      </c>
      <c r="P19" s="252"/>
      <c r="Q19" s="252"/>
      <c r="R19" s="252"/>
      <c r="S19" s="252"/>
      <c r="T19" s="252"/>
    </row>
    <row r="20" spans="1:20" s="218" customFormat="1" ht="21.75" customHeight="1">
      <c r="A20" s="186" t="s">
        <v>123</v>
      </c>
      <c r="B20" s="187"/>
      <c r="C20" s="187" t="s">
        <v>11</v>
      </c>
      <c r="D20" s="187" t="s">
        <v>124</v>
      </c>
      <c r="E20" s="225"/>
      <c r="F20" s="225"/>
      <c r="G20" s="225"/>
      <c r="H20" s="188">
        <v>3149168.64</v>
      </c>
      <c r="I20" s="188">
        <v>3149168.64</v>
      </c>
      <c r="J20" s="189" t="s">
        <v>11</v>
      </c>
      <c r="K20" s="188">
        <v>3149168.64</v>
      </c>
      <c r="L20" s="188">
        <v>3149168.64</v>
      </c>
      <c r="M20" s="188">
        <v>2864330</v>
      </c>
      <c r="N20" s="188">
        <v>284838.64</v>
      </c>
      <c r="O20" s="189" t="s">
        <v>11</v>
      </c>
      <c r="P20" s="252"/>
      <c r="Q20" s="252"/>
      <c r="R20" s="252"/>
      <c r="S20" s="252"/>
      <c r="T20" s="252"/>
    </row>
    <row r="21" spans="1:20" s="218" customFormat="1" ht="21.75" customHeight="1">
      <c r="A21" s="186" t="s">
        <v>125</v>
      </c>
      <c r="B21" s="187"/>
      <c r="C21" s="187" t="s">
        <v>11</v>
      </c>
      <c r="D21" s="187" t="s">
        <v>126</v>
      </c>
      <c r="E21" s="225"/>
      <c r="F21" s="225"/>
      <c r="G21" s="225"/>
      <c r="H21" s="188">
        <v>3149168.64</v>
      </c>
      <c r="I21" s="188">
        <v>3149168.64</v>
      </c>
      <c r="J21" s="189" t="s">
        <v>11</v>
      </c>
      <c r="K21" s="188">
        <v>3149168.64</v>
      </c>
      <c r="L21" s="188">
        <v>3149168.64</v>
      </c>
      <c r="M21" s="188">
        <v>2864330</v>
      </c>
      <c r="N21" s="188">
        <v>284838.64</v>
      </c>
      <c r="O21" s="189" t="s">
        <v>11</v>
      </c>
      <c r="P21" s="252"/>
      <c r="Q21" s="252"/>
      <c r="R21" s="252"/>
      <c r="S21" s="252"/>
      <c r="T21" s="252"/>
    </row>
    <row r="22" spans="1:20" s="218" customFormat="1" ht="21.75" customHeight="1">
      <c r="A22" s="186" t="s">
        <v>127</v>
      </c>
      <c r="B22" s="187"/>
      <c r="C22" s="187" t="s">
        <v>11</v>
      </c>
      <c r="D22" s="187" t="s">
        <v>128</v>
      </c>
      <c r="E22" s="225"/>
      <c r="F22" s="225"/>
      <c r="G22" s="225"/>
      <c r="H22" s="188">
        <v>3149168.64</v>
      </c>
      <c r="I22" s="188">
        <v>3149168.64</v>
      </c>
      <c r="J22" s="189" t="s">
        <v>11</v>
      </c>
      <c r="K22" s="188">
        <v>3149168.64</v>
      </c>
      <c r="L22" s="188">
        <v>3149168.64</v>
      </c>
      <c r="M22" s="188">
        <v>2864330</v>
      </c>
      <c r="N22" s="188">
        <v>284838.64</v>
      </c>
      <c r="O22" s="189" t="s">
        <v>11</v>
      </c>
      <c r="P22" s="252"/>
      <c r="Q22" s="252"/>
      <c r="R22" s="252"/>
      <c r="S22" s="252"/>
      <c r="T22" s="252"/>
    </row>
    <row r="23" spans="1:20" s="218" customFormat="1" ht="21.75" customHeight="1">
      <c r="A23" s="186" t="s">
        <v>129</v>
      </c>
      <c r="B23" s="187"/>
      <c r="C23" s="187" t="s">
        <v>11</v>
      </c>
      <c r="D23" s="187" t="s">
        <v>130</v>
      </c>
      <c r="E23" s="225"/>
      <c r="F23" s="225"/>
      <c r="G23" s="225"/>
      <c r="H23" s="188">
        <v>1580129</v>
      </c>
      <c r="I23" s="188">
        <v>290129</v>
      </c>
      <c r="J23" s="188">
        <v>1290000</v>
      </c>
      <c r="K23" s="188">
        <v>1580129</v>
      </c>
      <c r="L23" s="188">
        <v>290129</v>
      </c>
      <c r="M23" s="188">
        <v>290129</v>
      </c>
      <c r="N23" s="189" t="s">
        <v>11</v>
      </c>
      <c r="O23" s="188">
        <v>1290000</v>
      </c>
      <c r="P23" s="252"/>
      <c r="Q23" s="252"/>
      <c r="R23" s="252"/>
      <c r="S23" s="252"/>
      <c r="T23" s="252"/>
    </row>
    <row r="24" spans="1:20" s="218" customFormat="1" ht="21.75" customHeight="1">
      <c r="A24" s="186" t="s">
        <v>131</v>
      </c>
      <c r="B24" s="187"/>
      <c r="C24" s="187" t="s">
        <v>11</v>
      </c>
      <c r="D24" s="187" t="s">
        <v>132</v>
      </c>
      <c r="E24" s="225"/>
      <c r="F24" s="225"/>
      <c r="G24" s="225"/>
      <c r="H24" s="188">
        <v>1290000</v>
      </c>
      <c r="I24" s="189" t="s">
        <v>11</v>
      </c>
      <c r="J24" s="188">
        <v>1290000</v>
      </c>
      <c r="K24" s="188">
        <v>1290000</v>
      </c>
      <c r="L24" s="189" t="s">
        <v>11</v>
      </c>
      <c r="M24" s="189" t="s">
        <v>11</v>
      </c>
      <c r="N24" s="189" t="s">
        <v>11</v>
      </c>
      <c r="O24" s="188">
        <v>1290000</v>
      </c>
      <c r="P24" s="252"/>
      <c r="Q24" s="252"/>
      <c r="R24" s="252"/>
      <c r="S24" s="252"/>
      <c r="T24" s="252"/>
    </row>
    <row r="25" spans="1:20" s="218" customFormat="1" ht="21.75" customHeight="1">
      <c r="A25" s="186" t="s">
        <v>133</v>
      </c>
      <c r="B25" s="187"/>
      <c r="C25" s="187" t="s">
        <v>11</v>
      </c>
      <c r="D25" s="187" t="s">
        <v>134</v>
      </c>
      <c r="E25" s="225"/>
      <c r="F25" s="225"/>
      <c r="G25" s="225"/>
      <c r="H25" s="188">
        <v>790000</v>
      </c>
      <c r="I25" s="189" t="s">
        <v>11</v>
      </c>
      <c r="J25" s="188">
        <v>790000</v>
      </c>
      <c r="K25" s="188">
        <v>790000</v>
      </c>
      <c r="L25" s="189" t="s">
        <v>11</v>
      </c>
      <c r="M25" s="189" t="s">
        <v>11</v>
      </c>
      <c r="N25" s="189" t="s">
        <v>11</v>
      </c>
      <c r="O25" s="188">
        <v>790000</v>
      </c>
      <c r="P25" s="252"/>
      <c r="Q25" s="252"/>
      <c r="R25" s="252"/>
      <c r="S25" s="252"/>
      <c r="T25" s="252"/>
    </row>
    <row r="26" spans="1:20" s="218" customFormat="1" ht="21.75" customHeight="1">
      <c r="A26" s="186" t="s">
        <v>135</v>
      </c>
      <c r="B26" s="187"/>
      <c r="C26" s="187" t="s">
        <v>11</v>
      </c>
      <c r="D26" s="187" t="s">
        <v>136</v>
      </c>
      <c r="E26" s="225"/>
      <c r="F26" s="225"/>
      <c r="G26" s="225"/>
      <c r="H26" s="188">
        <v>500000</v>
      </c>
      <c r="I26" s="189" t="s">
        <v>11</v>
      </c>
      <c r="J26" s="188">
        <v>500000</v>
      </c>
      <c r="K26" s="188">
        <v>500000</v>
      </c>
      <c r="L26" s="189" t="s">
        <v>11</v>
      </c>
      <c r="M26" s="189" t="s">
        <v>11</v>
      </c>
      <c r="N26" s="189" t="s">
        <v>11</v>
      </c>
      <c r="O26" s="188">
        <v>500000</v>
      </c>
      <c r="P26" s="252"/>
      <c r="Q26" s="252"/>
      <c r="R26" s="252"/>
      <c r="S26" s="252"/>
      <c r="T26" s="252"/>
    </row>
    <row r="27" spans="1:20" s="218" customFormat="1" ht="21.75" customHeight="1">
      <c r="A27" s="186" t="s">
        <v>137</v>
      </c>
      <c r="B27" s="187"/>
      <c r="C27" s="187" t="s">
        <v>11</v>
      </c>
      <c r="D27" s="187" t="s">
        <v>138</v>
      </c>
      <c r="E27" s="225"/>
      <c r="F27" s="225"/>
      <c r="G27" s="225"/>
      <c r="H27" s="188">
        <v>290129</v>
      </c>
      <c r="I27" s="188">
        <v>290129</v>
      </c>
      <c r="J27" s="189" t="s">
        <v>11</v>
      </c>
      <c r="K27" s="188">
        <v>290129</v>
      </c>
      <c r="L27" s="188">
        <v>290129</v>
      </c>
      <c r="M27" s="188">
        <v>290129</v>
      </c>
      <c r="N27" s="189" t="s">
        <v>11</v>
      </c>
      <c r="O27" s="189" t="s">
        <v>11</v>
      </c>
      <c r="P27" s="252"/>
      <c r="Q27" s="252"/>
      <c r="R27" s="252"/>
      <c r="S27" s="252"/>
      <c r="T27" s="252"/>
    </row>
    <row r="28" spans="1:20" s="218" customFormat="1" ht="21.75" customHeight="1">
      <c r="A28" s="186" t="s">
        <v>139</v>
      </c>
      <c r="B28" s="187"/>
      <c r="C28" s="187" t="s">
        <v>11</v>
      </c>
      <c r="D28" s="187" t="s">
        <v>140</v>
      </c>
      <c r="E28" s="225"/>
      <c r="F28" s="225"/>
      <c r="G28" s="225"/>
      <c r="H28" s="188">
        <v>290129</v>
      </c>
      <c r="I28" s="188">
        <v>290129</v>
      </c>
      <c r="J28" s="189" t="s">
        <v>11</v>
      </c>
      <c r="K28" s="188">
        <v>290129</v>
      </c>
      <c r="L28" s="188">
        <v>290129</v>
      </c>
      <c r="M28" s="188">
        <v>290129</v>
      </c>
      <c r="N28" s="189" t="s">
        <v>11</v>
      </c>
      <c r="O28" s="189" t="s">
        <v>11</v>
      </c>
      <c r="P28" s="252"/>
      <c r="Q28" s="252"/>
      <c r="R28" s="252"/>
      <c r="S28" s="252"/>
      <c r="T28" s="252"/>
    </row>
    <row r="29" spans="1:19" s="219" customFormat="1" ht="24" customHeight="1">
      <c r="A29" s="236" t="s">
        <v>182</v>
      </c>
      <c r="B29" s="237"/>
      <c r="C29" s="237"/>
      <c r="D29" s="237"/>
      <c r="E29" s="237"/>
      <c r="F29" s="237"/>
      <c r="G29" s="237"/>
      <c r="H29" s="237"/>
      <c r="I29" s="237"/>
      <c r="J29" s="237"/>
      <c r="K29" s="254"/>
      <c r="L29" s="254"/>
      <c r="M29" s="254"/>
      <c r="N29" s="254"/>
      <c r="O29" s="254"/>
      <c r="P29" s="254"/>
      <c r="Q29" s="254"/>
      <c r="R29" s="254"/>
      <c r="S29" s="254"/>
    </row>
    <row r="32" spans="17:18" ht="14.25" customHeight="1">
      <c r="Q32" s="262"/>
      <c r="R32" s="262"/>
    </row>
  </sheetData>
  <sheetProtection/>
  <mergeCells count="48">
    <mergeCell ref="A1:T1"/>
    <mergeCell ref="S2:T2"/>
    <mergeCell ref="A3:E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S29"/>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6">
      <selection activeCell="A41" sqref="A1:I41"/>
    </sheetView>
  </sheetViews>
  <sheetFormatPr defaultColWidth="9.00390625" defaultRowHeight="14.25"/>
  <cols>
    <col min="1" max="1" width="8.625" style="127" customWidth="1"/>
    <col min="2" max="2" width="31.875" style="127" customWidth="1"/>
    <col min="3" max="3" width="12.00390625" style="127" customWidth="1"/>
    <col min="4" max="4" width="8.625" style="127" customWidth="1"/>
    <col min="5" max="5" width="21.375" style="127" customWidth="1"/>
    <col min="6" max="6" width="11.25390625" style="127" customWidth="1"/>
    <col min="7" max="7" width="8.625" style="127" customWidth="1"/>
    <col min="8" max="8" width="40.125" style="127" customWidth="1"/>
    <col min="9" max="9" width="10.25390625" style="127" customWidth="1"/>
    <col min="10" max="16384" width="9.00390625" style="127" customWidth="1"/>
  </cols>
  <sheetData>
    <row r="1" spans="1:9" s="197" customFormat="1" ht="22.5">
      <c r="A1" s="203" t="s">
        <v>183</v>
      </c>
      <c r="B1" s="203"/>
      <c r="C1" s="203"/>
      <c r="D1" s="203"/>
      <c r="E1" s="203"/>
      <c r="F1" s="203"/>
      <c r="G1" s="203"/>
      <c r="H1" s="203"/>
      <c r="I1" s="203"/>
    </row>
    <row r="2" spans="1:9" s="198" customFormat="1" ht="13.5" customHeight="1">
      <c r="A2" s="204"/>
      <c r="B2" s="204"/>
      <c r="C2" s="204"/>
      <c r="D2" s="204"/>
      <c r="E2" s="204"/>
      <c r="F2" s="204"/>
      <c r="G2" s="204"/>
      <c r="H2" s="42" t="s">
        <v>184</v>
      </c>
      <c r="I2" s="42"/>
    </row>
    <row r="3" spans="1:9" s="199" customFormat="1" ht="13.5" customHeight="1">
      <c r="A3" s="130" t="s">
        <v>2</v>
      </c>
      <c r="B3" s="204"/>
      <c r="D3" s="204"/>
      <c r="E3" s="204"/>
      <c r="F3" s="204"/>
      <c r="G3" s="204"/>
      <c r="H3" s="205" t="s">
        <v>171</v>
      </c>
      <c r="I3" s="205"/>
    </row>
    <row r="4" spans="1:9" s="200" customFormat="1" ht="13.5" customHeight="1">
      <c r="A4" s="182" t="s">
        <v>178</v>
      </c>
      <c r="B4" s="183"/>
      <c r="C4" s="183"/>
      <c r="D4" s="183" t="s">
        <v>179</v>
      </c>
      <c r="E4" s="183"/>
      <c r="F4" s="183" t="s">
        <v>11</v>
      </c>
      <c r="G4" s="183" t="s">
        <v>11</v>
      </c>
      <c r="H4" s="183" t="s">
        <v>11</v>
      </c>
      <c r="I4" s="183" t="s">
        <v>11</v>
      </c>
    </row>
    <row r="5" spans="1:9" s="200" customFormat="1" ht="13.5" customHeight="1">
      <c r="A5" s="184" t="s">
        <v>185</v>
      </c>
      <c r="B5" s="185" t="s">
        <v>94</v>
      </c>
      <c r="C5" s="185" t="s">
        <v>8</v>
      </c>
      <c r="D5" s="185" t="s">
        <v>185</v>
      </c>
      <c r="E5" s="185" t="s">
        <v>94</v>
      </c>
      <c r="F5" s="185" t="s">
        <v>8</v>
      </c>
      <c r="G5" s="185" t="s">
        <v>185</v>
      </c>
      <c r="H5" s="185" t="s">
        <v>94</v>
      </c>
      <c r="I5" s="185" t="s">
        <v>8</v>
      </c>
    </row>
    <row r="6" spans="1:9" s="200" customFormat="1" ht="13.5" customHeight="1">
      <c r="A6" s="184"/>
      <c r="B6" s="185" t="s">
        <v>11</v>
      </c>
      <c r="C6" s="185" t="s">
        <v>11</v>
      </c>
      <c r="D6" s="185" t="s">
        <v>11</v>
      </c>
      <c r="E6" s="185" t="s">
        <v>11</v>
      </c>
      <c r="F6" s="185" t="s">
        <v>11</v>
      </c>
      <c r="G6" s="185" t="s">
        <v>11</v>
      </c>
      <c r="H6" s="185" t="s">
        <v>11</v>
      </c>
      <c r="I6" s="185" t="s">
        <v>11</v>
      </c>
    </row>
    <row r="7" spans="1:9" s="200" customFormat="1" ht="13.5" customHeight="1">
      <c r="A7" s="186" t="s">
        <v>186</v>
      </c>
      <c r="B7" s="187" t="s">
        <v>187</v>
      </c>
      <c r="C7" s="188">
        <v>3613151.5</v>
      </c>
      <c r="D7" s="187" t="s">
        <v>188</v>
      </c>
      <c r="E7" s="187" t="s">
        <v>189</v>
      </c>
      <c r="F7" s="188">
        <v>284838.64</v>
      </c>
      <c r="G7" s="187" t="s">
        <v>190</v>
      </c>
      <c r="H7" s="187" t="s">
        <v>191</v>
      </c>
      <c r="I7" s="191"/>
    </row>
    <row r="8" spans="1:9" s="200" customFormat="1" ht="13.5" customHeight="1">
      <c r="A8" s="186" t="s">
        <v>192</v>
      </c>
      <c r="B8" s="187" t="s">
        <v>193</v>
      </c>
      <c r="C8" s="188">
        <v>1064493</v>
      </c>
      <c r="D8" s="187" t="s">
        <v>194</v>
      </c>
      <c r="E8" s="187" t="s">
        <v>195</v>
      </c>
      <c r="F8" s="188">
        <v>13303.04</v>
      </c>
      <c r="G8" s="187" t="s">
        <v>196</v>
      </c>
      <c r="H8" s="187" t="s">
        <v>197</v>
      </c>
      <c r="I8" s="191"/>
    </row>
    <row r="9" spans="1:9" s="201" customFormat="1" ht="13.5" customHeight="1">
      <c r="A9" s="186" t="s">
        <v>198</v>
      </c>
      <c r="B9" s="187" t="s">
        <v>199</v>
      </c>
      <c r="C9" s="188">
        <v>1443968</v>
      </c>
      <c r="D9" s="187" t="s">
        <v>200</v>
      </c>
      <c r="E9" s="187" t="s">
        <v>201</v>
      </c>
      <c r="F9" s="189" t="s">
        <v>11</v>
      </c>
      <c r="G9" s="187" t="s">
        <v>202</v>
      </c>
      <c r="H9" s="187" t="s">
        <v>203</v>
      </c>
      <c r="I9" s="191"/>
    </row>
    <row r="10" spans="1:9" s="201" customFormat="1" ht="13.5" customHeight="1">
      <c r="A10" s="186" t="s">
        <v>204</v>
      </c>
      <c r="B10" s="187" t="s">
        <v>205</v>
      </c>
      <c r="C10" s="188">
        <v>350989</v>
      </c>
      <c r="D10" s="187" t="s">
        <v>206</v>
      </c>
      <c r="E10" s="187" t="s">
        <v>207</v>
      </c>
      <c r="F10" s="189" t="s">
        <v>11</v>
      </c>
      <c r="G10" s="187" t="s">
        <v>208</v>
      </c>
      <c r="H10" s="187" t="s">
        <v>209</v>
      </c>
      <c r="I10" s="191"/>
    </row>
    <row r="11" spans="1:9" s="201" customFormat="1" ht="13.5" customHeight="1">
      <c r="A11" s="186" t="s">
        <v>210</v>
      </c>
      <c r="B11" s="187" t="s">
        <v>211</v>
      </c>
      <c r="C11" s="189" t="s">
        <v>11</v>
      </c>
      <c r="D11" s="187" t="s">
        <v>212</v>
      </c>
      <c r="E11" s="187" t="s">
        <v>213</v>
      </c>
      <c r="F11" s="189" t="s">
        <v>11</v>
      </c>
      <c r="G11" s="187" t="s">
        <v>214</v>
      </c>
      <c r="H11" s="187" t="s">
        <v>215</v>
      </c>
      <c r="I11" s="191"/>
    </row>
    <row r="12" spans="1:9" s="201" customFormat="1" ht="13.5" customHeight="1">
      <c r="A12" s="186" t="s">
        <v>216</v>
      </c>
      <c r="B12" s="187" t="s">
        <v>217</v>
      </c>
      <c r="C12" s="189" t="s">
        <v>11</v>
      </c>
      <c r="D12" s="187" t="s">
        <v>218</v>
      </c>
      <c r="E12" s="187" t="s">
        <v>219</v>
      </c>
      <c r="F12" s="189" t="s">
        <v>11</v>
      </c>
      <c r="G12" s="187" t="s">
        <v>220</v>
      </c>
      <c r="H12" s="187" t="s">
        <v>221</v>
      </c>
      <c r="I12" s="191"/>
    </row>
    <row r="13" spans="1:9" s="201" customFormat="1" ht="13.5" customHeight="1">
      <c r="A13" s="186" t="s">
        <v>222</v>
      </c>
      <c r="B13" s="187" t="s">
        <v>223</v>
      </c>
      <c r="C13" s="188">
        <v>291944.16</v>
      </c>
      <c r="D13" s="187" t="s">
        <v>224</v>
      </c>
      <c r="E13" s="187" t="s">
        <v>225</v>
      </c>
      <c r="F13" s="188">
        <v>11135.6</v>
      </c>
      <c r="G13" s="187" t="s">
        <v>226</v>
      </c>
      <c r="H13" s="187" t="s">
        <v>227</v>
      </c>
      <c r="I13" s="191"/>
    </row>
    <row r="14" spans="1:9" s="201" customFormat="1" ht="13.5" customHeight="1">
      <c r="A14" s="186" t="s">
        <v>228</v>
      </c>
      <c r="B14" s="187" t="s">
        <v>229</v>
      </c>
      <c r="C14" s="189" t="s">
        <v>11</v>
      </c>
      <c r="D14" s="187" t="s">
        <v>230</v>
      </c>
      <c r="E14" s="187" t="s">
        <v>231</v>
      </c>
      <c r="F14" s="189" t="s">
        <v>11</v>
      </c>
      <c r="G14" s="187" t="s">
        <v>232</v>
      </c>
      <c r="H14" s="187" t="s">
        <v>233</v>
      </c>
      <c r="I14" s="191"/>
    </row>
    <row r="15" spans="1:9" s="201" customFormat="1" ht="13.5" customHeight="1">
      <c r="A15" s="186" t="s">
        <v>234</v>
      </c>
      <c r="B15" s="187" t="s">
        <v>235</v>
      </c>
      <c r="C15" s="188">
        <v>78455.35</v>
      </c>
      <c r="D15" s="187" t="s">
        <v>236</v>
      </c>
      <c r="E15" s="187" t="s">
        <v>237</v>
      </c>
      <c r="F15" s="189" t="s">
        <v>11</v>
      </c>
      <c r="G15" s="187" t="s">
        <v>238</v>
      </c>
      <c r="H15" s="187" t="s">
        <v>239</v>
      </c>
      <c r="I15" s="191"/>
    </row>
    <row r="16" spans="1:9" s="201" customFormat="1" ht="13.5" customHeight="1">
      <c r="A16" s="186" t="s">
        <v>240</v>
      </c>
      <c r="B16" s="187" t="s">
        <v>241</v>
      </c>
      <c r="C16" s="188">
        <v>85139.81</v>
      </c>
      <c r="D16" s="187" t="s">
        <v>242</v>
      </c>
      <c r="E16" s="187" t="s">
        <v>243</v>
      </c>
      <c r="F16" s="189" t="s">
        <v>11</v>
      </c>
      <c r="G16" s="187" t="s">
        <v>244</v>
      </c>
      <c r="H16" s="187" t="s">
        <v>245</v>
      </c>
      <c r="I16" s="191"/>
    </row>
    <row r="17" spans="1:9" s="201" customFormat="1" ht="13.5" customHeight="1">
      <c r="A17" s="186" t="s">
        <v>246</v>
      </c>
      <c r="B17" s="187" t="s">
        <v>247</v>
      </c>
      <c r="C17" s="188">
        <v>8033.18</v>
      </c>
      <c r="D17" s="187" t="s">
        <v>248</v>
      </c>
      <c r="E17" s="187" t="s">
        <v>249</v>
      </c>
      <c r="F17" s="188">
        <v>4150</v>
      </c>
      <c r="G17" s="187" t="s">
        <v>250</v>
      </c>
      <c r="H17" s="187" t="s">
        <v>251</v>
      </c>
      <c r="I17" s="191"/>
    </row>
    <row r="18" spans="1:9" s="201" customFormat="1" ht="13.5" customHeight="1">
      <c r="A18" s="186" t="s">
        <v>252</v>
      </c>
      <c r="B18" s="187" t="s">
        <v>140</v>
      </c>
      <c r="C18" s="188">
        <v>290129</v>
      </c>
      <c r="D18" s="187" t="s">
        <v>253</v>
      </c>
      <c r="E18" s="187" t="s">
        <v>254</v>
      </c>
      <c r="F18" s="189" t="s">
        <v>11</v>
      </c>
      <c r="G18" s="187" t="s">
        <v>255</v>
      </c>
      <c r="H18" s="187" t="s">
        <v>256</v>
      </c>
      <c r="I18" s="191"/>
    </row>
    <row r="19" spans="1:9" s="201" customFormat="1" ht="13.5" customHeight="1">
      <c r="A19" s="186" t="s">
        <v>257</v>
      </c>
      <c r="B19" s="187" t="s">
        <v>258</v>
      </c>
      <c r="C19" s="189" t="s">
        <v>11</v>
      </c>
      <c r="D19" s="187" t="s">
        <v>259</v>
      </c>
      <c r="E19" s="187" t="s">
        <v>260</v>
      </c>
      <c r="F19" s="189" t="s">
        <v>11</v>
      </c>
      <c r="G19" s="187" t="s">
        <v>261</v>
      </c>
      <c r="H19" s="187" t="s">
        <v>262</v>
      </c>
      <c r="I19" s="191"/>
    </row>
    <row r="20" spans="1:9" s="201" customFormat="1" ht="13.5" customHeight="1">
      <c r="A20" s="186" t="s">
        <v>263</v>
      </c>
      <c r="B20" s="187" t="s">
        <v>264</v>
      </c>
      <c r="C20" s="189" t="s">
        <v>11</v>
      </c>
      <c r="D20" s="187" t="s">
        <v>265</v>
      </c>
      <c r="E20" s="187" t="s">
        <v>266</v>
      </c>
      <c r="F20" s="189" t="s">
        <v>11</v>
      </c>
      <c r="G20" s="187" t="s">
        <v>267</v>
      </c>
      <c r="H20" s="187" t="s">
        <v>268</v>
      </c>
      <c r="I20" s="188"/>
    </row>
    <row r="21" spans="1:9" s="201" customFormat="1" ht="13.5" customHeight="1">
      <c r="A21" s="186" t="s">
        <v>269</v>
      </c>
      <c r="B21" s="187" t="s">
        <v>270</v>
      </c>
      <c r="C21" s="188">
        <v>630493.2</v>
      </c>
      <c r="D21" s="187" t="s">
        <v>271</v>
      </c>
      <c r="E21" s="187" t="s">
        <v>272</v>
      </c>
      <c r="F21" s="189" t="s">
        <v>11</v>
      </c>
      <c r="G21" s="187" t="s">
        <v>273</v>
      </c>
      <c r="H21" s="187" t="s">
        <v>274</v>
      </c>
      <c r="I21" s="188"/>
    </row>
    <row r="22" spans="1:9" s="201" customFormat="1" ht="13.5" customHeight="1">
      <c r="A22" s="186" t="s">
        <v>275</v>
      </c>
      <c r="B22" s="187" t="s">
        <v>276</v>
      </c>
      <c r="C22" s="189" t="s">
        <v>11</v>
      </c>
      <c r="D22" s="187" t="s">
        <v>277</v>
      </c>
      <c r="E22" s="187" t="s">
        <v>278</v>
      </c>
      <c r="F22" s="189" t="s">
        <v>11</v>
      </c>
      <c r="G22" s="187" t="s">
        <v>279</v>
      </c>
      <c r="H22" s="187" t="s">
        <v>280</v>
      </c>
      <c r="I22" s="188"/>
    </row>
    <row r="23" spans="1:9" s="201" customFormat="1" ht="13.5" customHeight="1">
      <c r="A23" s="186" t="s">
        <v>281</v>
      </c>
      <c r="B23" s="187" t="s">
        <v>282</v>
      </c>
      <c r="C23" s="189" t="s">
        <v>11</v>
      </c>
      <c r="D23" s="187" t="s">
        <v>283</v>
      </c>
      <c r="E23" s="187" t="s">
        <v>284</v>
      </c>
      <c r="F23" s="189" t="s">
        <v>11</v>
      </c>
      <c r="G23" s="187" t="s">
        <v>285</v>
      </c>
      <c r="H23" s="187" t="s">
        <v>286</v>
      </c>
      <c r="I23" s="188"/>
    </row>
    <row r="24" spans="1:9" s="201" customFormat="1" ht="13.5" customHeight="1">
      <c r="A24" s="186" t="s">
        <v>287</v>
      </c>
      <c r="B24" s="187" t="s">
        <v>288</v>
      </c>
      <c r="C24" s="189" t="s">
        <v>11</v>
      </c>
      <c r="D24" s="187" t="s">
        <v>289</v>
      </c>
      <c r="E24" s="187" t="s">
        <v>290</v>
      </c>
      <c r="F24" s="189" t="s">
        <v>11</v>
      </c>
      <c r="G24" s="187" t="s">
        <v>291</v>
      </c>
      <c r="H24" s="187" t="s">
        <v>292</v>
      </c>
      <c r="I24" s="188"/>
    </row>
    <row r="25" spans="1:9" s="201" customFormat="1" ht="13.5" customHeight="1">
      <c r="A25" s="186" t="s">
        <v>293</v>
      </c>
      <c r="B25" s="187" t="s">
        <v>294</v>
      </c>
      <c r="C25" s="188">
        <v>217337.2</v>
      </c>
      <c r="D25" s="187" t="s">
        <v>295</v>
      </c>
      <c r="E25" s="187" t="s">
        <v>296</v>
      </c>
      <c r="F25" s="189" t="s">
        <v>11</v>
      </c>
      <c r="G25" s="187" t="s">
        <v>297</v>
      </c>
      <c r="H25" s="187" t="s">
        <v>298</v>
      </c>
      <c r="I25" s="188"/>
    </row>
    <row r="26" spans="1:9" s="201" customFormat="1" ht="13.5" customHeight="1">
      <c r="A26" s="186" t="s">
        <v>299</v>
      </c>
      <c r="B26" s="187" t="s">
        <v>300</v>
      </c>
      <c r="C26" s="188">
        <v>411156</v>
      </c>
      <c r="D26" s="187" t="s">
        <v>301</v>
      </c>
      <c r="E26" s="187" t="s">
        <v>302</v>
      </c>
      <c r="F26" s="189" t="s">
        <v>11</v>
      </c>
      <c r="G26" s="187" t="s">
        <v>303</v>
      </c>
      <c r="H26" s="187" t="s">
        <v>304</v>
      </c>
      <c r="I26" s="188"/>
    </row>
    <row r="27" spans="1:9" s="201" customFormat="1" ht="13.5" customHeight="1">
      <c r="A27" s="186" t="s">
        <v>305</v>
      </c>
      <c r="B27" s="187" t="s">
        <v>306</v>
      </c>
      <c r="C27" s="189" t="s">
        <v>11</v>
      </c>
      <c r="D27" s="187" t="s">
        <v>307</v>
      </c>
      <c r="E27" s="187" t="s">
        <v>308</v>
      </c>
      <c r="F27" s="189" t="s">
        <v>11</v>
      </c>
      <c r="G27" s="187" t="s">
        <v>309</v>
      </c>
      <c r="H27" s="187" t="s">
        <v>310</v>
      </c>
      <c r="I27" s="188"/>
    </row>
    <row r="28" spans="1:9" s="201" customFormat="1" ht="13.5" customHeight="1">
      <c r="A28" s="186" t="s">
        <v>311</v>
      </c>
      <c r="B28" s="187" t="s">
        <v>312</v>
      </c>
      <c r="C28" s="189" t="s">
        <v>11</v>
      </c>
      <c r="D28" s="187" t="s">
        <v>313</v>
      </c>
      <c r="E28" s="187" t="s">
        <v>314</v>
      </c>
      <c r="F28" s="189" t="s">
        <v>11</v>
      </c>
      <c r="G28" s="187" t="s">
        <v>315</v>
      </c>
      <c r="H28" s="187" t="s">
        <v>316</v>
      </c>
      <c r="I28" s="188"/>
    </row>
    <row r="29" spans="1:9" s="201" customFormat="1" ht="13.5" customHeight="1">
      <c r="A29" s="186" t="s">
        <v>317</v>
      </c>
      <c r="B29" s="187" t="s">
        <v>318</v>
      </c>
      <c r="C29" s="189" t="s">
        <v>11</v>
      </c>
      <c r="D29" s="187" t="s">
        <v>319</v>
      </c>
      <c r="E29" s="187" t="s">
        <v>320</v>
      </c>
      <c r="F29" s="188">
        <v>30000</v>
      </c>
      <c r="G29" s="187" t="s">
        <v>321</v>
      </c>
      <c r="H29" s="187" t="s">
        <v>322</v>
      </c>
      <c r="I29" s="188"/>
    </row>
    <row r="30" spans="1:9" s="201" customFormat="1" ht="13.5" customHeight="1">
      <c r="A30" s="186" t="s">
        <v>323</v>
      </c>
      <c r="B30" s="187" t="s">
        <v>324</v>
      </c>
      <c r="C30" s="188">
        <v>2000</v>
      </c>
      <c r="D30" s="187" t="s">
        <v>325</v>
      </c>
      <c r="E30" s="187" t="s">
        <v>326</v>
      </c>
      <c r="F30" s="189" t="s">
        <v>11</v>
      </c>
      <c r="G30" s="187" t="s">
        <v>327</v>
      </c>
      <c r="H30" s="187" t="s">
        <v>328</v>
      </c>
      <c r="I30" s="188"/>
    </row>
    <row r="31" spans="1:9" s="201" customFormat="1" ht="13.5" customHeight="1">
      <c r="A31" s="186" t="s">
        <v>329</v>
      </c>
      <c r="B31" s="187" t="s">
        <v>330</v>
      </c>
      <c r="C31" s="189" t="s">
        <v>11</v>
      </c>
      <c r="D31" s="187" t="s">
        <v>331</v>
      </c>
      <c r="E31" s="187" t="s">
        <v>332</v>
      </c>
      <c r="F31" s="188">
        <v>33950</v>
      </c>
      <c r="G31" s="187" t="s">
        <v>333</v>
      </c>
      <c r="H31" s="187" t="s">
        <v>334</v>
      </c>
      <c r="I31" s="188"/>
    </row>
    <row r="32" spans="1:9" s="201" customFormat="1" ht="13.5" customHeight="1">
      <c r="A32" s="186">
        <v>30311</v>
      </c>
      <c r="B32" s="187" t="s">
        <v>335</v>
      </c>
      <c r="C32" s="189" t="s">
        <v>11</v>
      </c>
      <c r="D32" s="187" t="s">
        <v>336</v>
      </c>
      <c r="E32" s="187" t="s">
        <v>337</v>
      </c>
      <c r="F32" s="188">
        <v>192300</v>
      </c>
      <c r="G32" s="187" t="s">
        <v>338</v>
      </c>
      <c r="H32" s="187" t="s">
        <v>339</v>
      </c>
      <c r="I32" s="188"/>
    </row>
    <row r="33" spans="1:9" s="201" customFormat="1" ht="13.5" customHeight="1">
      <c r="A33" s="186" t="s">
        <v>340</v>
      </c>
      <c r="B33" s="187" t="s">
        <v>341</v>
      </c>
      <c r="C33" s="189" t="s">
        <v>11</v>
      </c>
      <c r="D33" s="187" t="s">
        <v>342</v>
      </c>
      <c r="E33" s="187" t="s">
        <v>343</v>
      </c>
      <c r="F33" s="189" t="s">
        <v>11</v>
      </c>
      <c r="G33" s="187" t="s">
        <v>344</v>
      </c>
      <c r="H33" s="187" t="s">
        <v>345</v>
      </c>
      <c r="I33" s="188"/>
    </row>
    <row r="34" spans="1:9" s="201" customFormat="1" ht="13.5" customHeight="1">
      <c r="A34" s="186" t="s">
        <v>11</v>
      </c>
      <c r="B34" s="187" t="s">
        <v>11</v>
      </c>
      <c r="C34" s="189" t="s">
        <v>11</v>
      </c>
      <c r="D34" s="187" t="s">
        <v>346</v>
      </c>
      <c r="E34" s="187" t="s">
        <v>347</v>
      </c>
      <c r="F34" s="188"/>
      <c r="G34" s="187" t="s">
        <v>348</v>
      </c>
      <c r="H34" s="187" t="s">
        <v>349</v>
      </c>
      <c r="I34" s="188"/>
    </row>
    <row r="35" spans="1:9" s="201" customFormat="1" ht="13.5" customHeight="1">
      <c r="A35" s="186" t="s">
        <v>11</v>
      </c>
      <c r="B35" s="187" t="s">
        <v>11</v>
      </c>
      <c r="C35" s="189" t="s">
        <v>11</v>
      </c>
      <c r="D35" s="187" t="s">
        <v>350</v>
      </c>
      <c r="E35" s="187" t="s">
        <v>351</v>
      </c>
      <c r="F35" s="188"/>
      <c r="G35" s="187" t="s">
        <v>11</v>
      </c>
      <c r="H35" s="187" t="s">
        <v>11</v>
      </c>
      <c r="I35" s="188"/>
    </row>
    <row r="36" spans="1:9" s="202" customFormat="1" ht="13.5" customHeight="1">
      <c r="A36" s="206" t="s">
        <v>11</v>
      </c>
      <c r="B36" s="207" t="s">
        <v>11</v>
      </c>
      <c r="C36" s="189" t="s">
        <v>11</v>
      </c>
      <c r="D36" s="207" t="s">
        <v>352</v>
      </c>
      <c r="E36" s="207" t="s">
        <v>353</v>
      </c>
      <c r="F36" s="208"/>
      <c r="G36" s="207" t="s">
        <v>11</v>
      </c>
      <c r="H36" s="207" t="s">
        <v>11</v>
      </c>
      <c r="I36" s="208"/>
    </row>
    <row r="37" spans="1:9" s="202" customFormat="1" ht="13.5" customHeight="1">
      <c r="A37" s="119" t="s">
        <v>11</v>
      </c>
      <c r="B37" s="119" t="s">
        <v>11</v>
      </c>
      <c r="C37" s="189" t="s">
        <v>11</v>
      </c>
      <c r="D37" s="119" t="s">
        <v>354</v>
      </c>
      <c r="E37" s="119" t="s">
        <v>355</v>
      </c>
      <c r="F37" s="163"/>
      <c r="G37" s="119"/>
      <c r="H37" s="119"/>
      <c r="I37" s="119"/>
    </row>
    <row r="38" spans="1:9" ht="14.25">
      <c r="A38" s="119" t="s">
        <v>11</v>
      </c>
      <c r="B38" s="119" t="s">
        <v>11</v>
      </c>
      <c r="C38" s="189" t="s">
        <v>11</v>
      </c>
      <c r="D38" s="119" t="s">
        <v>356</v>
      </c>
      <c r="E38" s="119" t="s">
        <v>357</v>
      </c>
      <c r="F38" s="163"/>
      <c r="G38" s="119" t="s">
        <v>11</v>
      </c>
      <c r="H38" s="119" t="s">
        <v>11</v>
      </c>
      <c r="I38" s="119" t="s">
        <v>11</v>
      </c>
    </row>
    <row r="39" spans="1:9" ht="14.25">
      <c r="A39" s="119" t="s">
        <v>11</v>
      </c>
      <c r="B39" s="119" t="s">
        <v>11</v>
      </c>
      <c r="C39" s="189" t="s">
        <v>11</v>
      </c>
      <c r="D39" s="119" t="s">
        <v>358</v>
      </c>
      <c r="E39" s="119" t="s">
        <v>359</v>
      </c>
      <c r="F39" s="163"/>
      <c r="G39" s="119" t="s">
        <v>11</v>
      </c>
      <c r="H39" s="119" t="s">
        <v>11</v>
      </c>
      <c r="I39" s="119" t="s">
        <v>11</v>
      </c>
    </row>
    <row r="40" spans="1:9" ht="14.25">
      <c r="A40" s="114" t="s">
        <v>360</v>
      </c>
      <c r="B40" s="114"/>
      <c r="C40" s="188">
        <v>4243644.7</v>
      </c>
      <c r="D40" s="209" t="s">
        <v>361</v>
      </c>
      <c r="E40" s="210"/>
      <c r="F40" s="210"/>
      <c r="G40" s="210"/>
      <c r="H40" s="211"/>
      <c r="I40" s="188">
        <v>284838.64</v>
      </c>
    </row>
    <row r="41" spans="1:9" ht="14.25">
      <c r="A41" s="212" t="s">
        <v>362</v>
      </c>
      <c r="B41" s="213"/>
      <c r="C41" s="213" t="s">
        <v>11</v>
      </c>
      <c r="D41" s="213" t="s">
        <v>11</v>
      </c>
      <c r="E41" s="214" t="s">
        <v>11</v>
      </c>
      <c r="F41" s="214" t="s">
        <v>11</v>
      </c>
      <c r="G41" s="214" t="s">
        <v>11</v>
      </c>
      <c r="H41" s="213" t="s">
        <v>11</v>
      </c>
      <c r="I41" s="213" t="s">
        <v>11</v>
      </c>
    </row>
    <row r="42" spans="1:9" ht="14.25">
      <c r="A42" s="215"/>
      <c r="B42" s="215"/>
      <c r="C42" s="215"/>
      <c r="D42" s="215"/>
      <c r="E42" s="215"/>
      <c r="F42" s="215"/>
      <c r="G42" s="215"/>
      <c r="H42" s="215"/>
      <c r="I42" s="215"/>
    </row>
    <row r="43" spans="1:9" ht="14.25">
      <c r="A43" s="215"/>
      <c r="B43" s="215"/>
      <c r="C43" s="215"/>
      <c r="D43" s="215"/>
      <c r="E43" s="215"/>
      <c r="F43" s="215"/>
      <c r="G43" s="215"/>
      <c r="H43" s="215"/>
      <c r="I43" s="215"/>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2">
      <selection activeCell="A41" sqref="A1:L41"/>
    </sheetView>
  </sheetViews>
  <sheetFormatPr defaultColWidth="8.00390625" defaultRowHeight="14.25"/>
  <cols>
    <col min="1" max="1" width="16.375" style="179" customWidth="1"/>
    <col min="2" max="2" width="30.50390625" style="179" customWidth="1"/>
    <col min="3" max="3" width="19.25390625" style="179" customWidth="1"/>
    <col min="4" max="4" width="12.00390625" style="179" customWidth="1"/>
    <col min="5" max="5" width="30.50390625" style="179" customWidth="1"/>
    <col min="6" max="9" width="19.00390625" style="179" customWidth="1"/>
    <col min="10" max="10" width="18.25390625" style="179" customWidth="1"/>
    <col min="11" max="11" width="25.00390625" style="179" customWidth="1"/>
    <col min="12" max="12" width="19.875" style="179" customWidth="1"/>
    <col min="13" max="16384" width="8.00390625" style="179" customWidth="1"/>
  </cols>
  <sheetData>
    <row r="1" spans="1:12" s="179" customFormat="1" ht="27">
      <c r="A1" s="180" t="s">
        <v>363</v>
      </c>
      <c r="B1" s="180"/>
      <c r="C1" s="180"/>
      <c r="D1" s="180"/>
      <c r="E1" s="180"/>
      <c r="F1" s="180"/>
      <c r="G1" s="180"/>
      <c r="H1" s="180"/>
      <c r="I1" s="180"/>
      <c r="J1" s="180"/>
      <c r="K1" s="180"/>
      <c r="L1" s="180"/>
    </row>
    <row r="2" s="179" customFormat="1" ht="12.75">
      <c r="L2" s="194" t="s">
        <v>364</v>
      </c>
    </row>
    <row r="3" spans="1:12" s="179" customFormat="1" ht="14.25">
      <c r="A3" s="130" t="s">
        <v>2</v>
      </c>
      <c r="F3" s="181"/>
      <c r="G3" s="181"/>
      <c r="H3" s="181"/>
      <c r="I3" s="181"/>
      <c r="L3" s="194" t="s">
        <v>3</v>
      </c>
    </row>
    <row r="4" spans="1:12" s="179" customFormat="1" ht="15" customHeight="1">
      <c r="A4" s="182" t="s">
        <v>178</v>
      </c>
      <c r="B4" s="183"/>
      <c r="C4" s="183"/>
      <c r="D4" s="183" t="s">
        <v>179</v>
      </c>
      <c r="E4" s="183"/>
      <c r="F4" s="183"/>
      <c r="G4" s="183"/>
      <c r="H4" s="183"/>
      <c r="I4" s="183"/>
      <c r="J4" s="183"/>
      <c r="K4" s="183"/>
      <c r="L4" s="183"/>
    </row>
    <row r="5" spans="1:12" s="179" customFormat="1" ht="15" customHeight="1">
      <c r="A5" s="184" t="s">
        <v>185</v>
      </c>
      <c r="B5" s="185" t="s">
        <v>94</v>
      </c>
      <c r="C5" s="185" t="s">
        <v>8</v>
      </c>
      <c r="D5" s="185" t="s">
        <v>185</v>
      </c>
      <c r="E5" s="185" t="s">
        <v>94</v>
      </c>
      <c r="F5" s="185" t="s">
        <v>8</v>
      </c>
      <c r="G5" s="185" t="s">
        <v>185</v>
      </c>
      <c r="H5" s="185" t="s">
        <v>94</v>
      </c>
      <c r="I5" s="185" t="s">
        <v>8</v>
      </c>
      <c r="J5" s="185" t="s">
        <v>185</v>
      </c>
      <c r="K5" s="185" t="s">
        <v>94</v>
      </c>
      <c r="L5" s="185" t="s">
        <v>8</v>
      </c>
    </row>
    <row r="6" spans="1:12" s="179" customFormat="1" ht="15" customHeight="1">
      <c r="A6" s="184"/>
      <c r="B6" s="185"/>
      <c r="C6" s="185"/>
      <c r="D6" s="185"/>
      <c r="E6" s="185"/>
      <c r="F6" s="185"/>
      <c r="G6" s="185"/>
      <c r="H6" s="185"/>
      <c r="I6" s="185"/>
      <c r="J6" s="185"/>
      <c r="K6" s="185"/>
      <c r="L6" s="185"/>
    </row>
    <row r="7" spans="1:12" s="179" customFormat="1" ht="15" customHeight="1">
      <c r="A7" s="186" t="s">
        <v>186</v>
      </c>
      <c r="B7" s="187" t="s">
        <v>187</v>
      </c>
      <c r="C7" s="188"/>
      <c r="D7" s="187" t="s">
        <v>188</v>
      </c>
      <c r="E7" s="187" t="s">
        <v>189</v>
      </c>
      <c r="F7" s="188"/>
      <c r="G7" s="187">
        <v>309</v>
      </c>
      <c r="H7" s="187" t="s">
        <v>365</v>
      </c>
      <c r="I7" s="188"/>
      <c r="J7" s="187">
        <v>311</v>
      </c>
      <c r="K7" s="187" t="s">
        <v>366</v>
      </c>
      <c r="L7" s="191"/>
    </row>
    <row r="8" spans="1:12" s="179" customFormat="1" ht="15" customHeight="1">
      <c r="A8" s="186" t="s">
        <v>192</v>
      </c>
      <c r="B8" s="187" t="s">
        <v>193</v>
      </c>
      <c r="C8" s="188"/>
      <c r="D8" s="187" t="s">
        <v>194</v>
      </c>
      <c r="E8" s="187" t="s">
        <v>195</v>
      </c>
      <c r="F8" s="188"/>
      <c r="G8" s="187">
        <v>30901</v>
      </c>
      <c r="H8" s="187" t="s">
        <v>197</v>
      </c>
      <c r="I8" s="188"/>
      <c r="J8" s="187">
        <v>31101</v>
      </c>
      <c r="K8" s="187" t="s">
        <v>298</v>
      </c>
      <c r="L8" s="191"/>
    </row>
    <row r="9" spans="1:12" s="179" customFormat="1" ht="15" customHeight="1">
      <c r="A9" s="186" t="s">
        <v>198</v>
      </c>
      <c r="B9" s="187" t="s">
        <v>199</v>
      </c>
      <c r="C9" s="188"/>
      <c r="D9" s="187" t="s">
        <v>200</v>
      </c>
      <c r="E9" s="187" t="s">
        <v>201</v>
      </c>
      <c r="F9" s="188"/>
      <c r="G9" s="187">
        <v>30902</v>
      </c>
      <c r="H9" s="187" t="s">
        <v>203</v>
      </c>
      <c r="I9" s="188"/>
      <c r="J9" s="187">
        <v>31199</v>
      </c>
      <c r="K9" s="187" t="s">
        <v>322</v>
      </c>
      <c r="L9" s="191"/>
    </row>
    <row r="10" spans="1:12" s="179" customFormat="1" ht="15" customHeight="1">
      <c r="A10" s="186" t="s">
        <v>204</v>
      </c>
      <c r="B10" s="187" t="s">
        <v>205</v>
      </c>
      <c r="C10" s="188"/>
      <c r="D10" s="187" t="s">
        <v>206</v>
      </c>
      <c r="E10" s="187" t="s">
        <v>207</v>
      </c>
      <c r="F10" s="188"/>
      <c r="G10" s="187">
        <v>30903</v>
      </c>
      <c r="H10" s="187" t="s">
        <v>209</v>
      </c>
      <c r="I10" s="188"/>
      <c r="J10" s="187" t="s">
        <v>291</v>
      </c>
      <c r="K10" s="187" t="s">
        <v>292</v>
      </c>
      <c r="L10" s="191"/>
    </row>
    <row r="11" spans="1:12" s="179" customFormat="1" ht="15" customHeight="1">
      <c r="A11" s="186" t="s">
        <v>210</v>
      </c>
      <c r="B11" s="187" t="s">
        <v>211</v>
      </c>
      <c r="C11" s="188"/>
      <c r="D11" s="187" t="s">
        <v>212</v>
      </c>
      <c r="E11" s="187" t="s">
        <v>213</v>
      </c>
      <c r="F11" s="188"/>
      <c r="G11" s="187">
        <v>30905</v>
      </c>
      <c r="H11" s="187" t="s">
        <v>215</v>
      </c>
      <c r="I11" s="188"/>
      <c r="J11" s="187" t="s">
        <v>297</v>
      </c>
      <c r="K11" s="187" t="s">
        <v>298</v>
      </c>
      <c r="L11" s="191"/>
    </row>
    <row r="12" spans="1:12" s="179" customFormat="1" ht="15" customHeight="1">
      <c r="A12" s="186" t="s">
        <v>216</v>
      </c>
      <c r="B12" s="187" t="s">
        <v>217</v>
      </c>
      <c r="C12" s="188"/>
      <c r="D12" s="187" t="s">
        <v>218</v>
      </c>
      <c r="E12" s="187" t="s">
        <v>219</v>
      </c>
      <c r="F12" s="188"/>
      <c r="G12" s="187">
        <v>30906</v>
      </c>
      <c r="H12" s="187" t="s">
        <v>221</v>
      </c>
      <c r="I12" s="188"/>
      <c r="J12" s="187" t="s">
        <v>303</v>
      </c>
      <c r="K12" s="187" t="s">
        <v>304</v>
      </c>
      <c r="L12" s="191"/>
    </row>
    <row r="13" spans="1:12" s="179" customFormat="1" ht="15" customHeight="1">
      <c r="A13" s="186" t="s">
        <v>222</v>
      </c>
      <c r="B13" s="187" t="s">
        <v>223</v>
      </c>
      <c r="C13" s="188"/>
      <c r="D13" s="187" t="s">
        <v>224</v>
      </c>
      <c r="E13" s="187" t="s">
        <v>225</v>
      </c>
      <c r="F13" s="188"/>
      <c r="G13" s="187">
        <v>30907</v>
      </c>
      <c r="H13" s="187" t="s">
        <v>227</v>
      </c>
      <c r="I13" s="188"/>
      <c r="J13" s="187" t="s">
        <v>309</v>
      </c>
      <c r="K13" s="187" t="s">
        <v>310</v>
      </c>
      <c r="L13" s="191"/>
    </row>
    <row r="14" spans="1:12" s="179" customFormat="1" ht="15" customHeight="1">
      <c r="A14" s="186" t="s">
        <v>228</v>
      </c>
      <c r="B14" s="187" t="s">
        <v>229</v>
      </c>
      <c r="C14" s="188"/>
      <c r="D14" s="187" t="s">
        <v>230</v>
      </c>
      <c r="E14" s="187" t="s">
        <v>231</v>
      </c>
      <c r="F14" s="188"/>
      <c r="G14" s="187">
        <v>30908</v>
      </c>
      <c r="H14" s="187" t="s">
        <v>233</v>
      </c>
      <c r="I14" s="188"/>
      <c r="J14" s="187" t="s">
        <v>315</v>
      </c>
      <c r="K14" s="187" t="s">
        <v>316</v>
      </c>
      <c r="L14" s="191"/>
    </row>
    <row r="15" spans="1:12" s="179" customFormat="1" ht="15" customHeight="1">
      <c r="A15" s="186" t="s">
        <v>234</v>
      </c>
      <c r="B15" s="187" t="s">
        <v>235</v>
      </c>
      <c r="C15" s="188"/>
      <c r="D15" s="187" t="s">
        <v>236</v>
      </c>
      <c r="E15" s="187" t="s">
        <v>237</v>
      </c>
      <c r="F15" s="188"/>
      <c r="G15" s="187">
        <v>30913</v>
      </c>
      <c r="H15" s="187" t="s">
        <v>262</v>
      </c>
      <c r="I15" s="188"/>
      <c r="J15" s="187" t="s">
        <v>321</v>
      </c>
      <c r="K15" s="187" t="s">
        <v>322</v>
      </c>
      <c r="L15" s="191"/>
    </row>
    <row r="16" spans="1:12" s="179" customFormat="1" ht="15" customHeight="1">
      <c r="A16" s="186" t="s">
        <v>240</v>
      </c>
      <c r="B16" s="187" t="s">
        <v>241</v>
      </c>
      <c r="C16" s="188"/>
      <c r="D16" s="187" t="s">
        <v>242</v>
      </c>
      <c r="E16" s="187" t="s">
        <v>243</v>
      </c>
      <c r="F16" s="188"/>
      <c r="G16" s="187">
        <v>30919</v>
      </c>
      <c r="H16" s="187" t="s">
        <v>268</v>
      </c>
      <c r="I16" s="188"/>
      <c r="J16" s="195">
        <v>313</v>
      </c>
      <c r="K16" s="195" t="s">
        <v>367</v>
      </c>
      <c r="L16" s="191"/>
    </row>
    <row r="17" spans="1:12" s="179" customFormat="1" ht="15" customHeight="1">
      <c r="A17" s="186" t="s">
        <v>246</v>
      </c>
      <c r="B17" s="187" t="s">
        <v>247</v>
      </c>
      <c r="C17" s="188"/>
      <c r="D17" s="187" t="s">
        <v>248</v>
      </c>
      <c r="E17" s="187" t="s">
        <v>249</v>
      </c>
      <c r="F17" s="188"/>
      <c r="G17" s="187">
        <v>20921</v>
      </c>
      <c r="H17" s="187" t="s">
        <v>274</v>
      </c>
      <c r="I17" s="188"/>
      <c r="J17" s="195">
        <v>31302</v>
      </c>
      <c r="K17" s="195" t="s">
        <v>368</v>
      </c>
      <c r="L17" s="191"/>
    </row>
    <row r="18" spans="1:12" s="179" customFormat="1" ht="15" customHeight="1">
      <c r="A18" s="186" t="s">
        <v>252</v>
      </c>
      <c r="B18" s="187" t="s">
        <v>140</v>
      </c>
      <c r="C18" s="188"/>
      <c r="D18" s="187" t="s">
        <v>253</v>
      </c>
      <c r="E18" s="187" t="s">
        <v>254</v>
      </c>
      <c r="F18" s="188"/>
      <c r="G18" s="187">
        <v>30922</v>
      </c>
      <c r="H18" s="187" t="s">
        <v>280</v>
      </c>
      <c r="I18" s="188"/>
      <c r="J18" s="195">
        <v>31303</v>
      </c>
      <c r="K18" s="195" t="s">
        <v>369</v>
      </c>
      <c r="L18" s="191"/>
    </row>
    <row r="19" spans="1:12" s="179" customFormat="1" ht="15" customHeight="1">
      <c r="A19" s="186" t="s">
        <v>257</v>
      </c>
      <c r="B19" s="187" t="s">
        <v>258</v>
      </c>
      <c r="C19" s="188"/>
      <c r="D19" s="187" t="s">
        <v>259</v>
      </c>
      <c r="E19" s="187" t="s">
        <v>260</v>
      </c>
      <c r="F19" s="188"/>
      <c r="G19" s="187">
        <v>30999</v>
      </c>
      <c r="H19" s="187" t="s">
        <v>370</v>
      </c>
      <c r="I19" s="188"/>
      <c r="J19" s="195">
        <v>31304</v>
      </c>
      <c r="K19" s="195" t="s">
        <v>371</v>
      </c>
      <c r="L19" s="191"/>
    </row>
    <row r="20" spans="1:12" s="179" customFormat="1" ht="15" customHeight="1">
      <c r="A20" s="186" t="s">
        <v>263</v>
      </c>
      <c r="B20" s="187" t="s">
        <v>264</v>
      </c>
      <c r="C20" s="188"/>
      <c r="D20" s="187" t="s">
        <v>265</v>
      </c>
      <c r="E20" s="187" t="s">
        <v>266</v>
      </c>
      <c r="F20" s="188"/>
      <c r="G20" s="187" t="s">
        <v>190</v>
      </c>
      <c r="H20" s="187" t="s">
        <v>191</v>
      </c>
      <c r="I20" s="196" t="s">
        <v>372</v>
      </c>
      <c r="J20" s="187" t="s">
        <v>327</v>
      </c>
      <c r="K20" s="187" t="s">
        <v>328</v>
      </c>
      <c r="L20" s="188"/>
    </row>
    <row r="21" spans="1:12" s="179" customFormat="1" ht="15" customHeight="1">
      <c r="A21" s="186" t="s">
        <v>269</v>
      </c>
      <c r="B21" s="187" t="s">
        <v>270</v>
      </c>
      <c r="C21" s="188"/>
      <c r="D21" s="187" t="s">
        <v>271</v>
      </c>
      <c r="E21" s="187" t="s">
        <v>272</v>
      </c>
      <c r="F21" s="188"/>
      <c r="G21" s="187" t="s">
        <v>196</v>
      </c>
      <c r="H21" s="187" t="s">
        <v>197</v>
      </c>
      <c r="I21" s="196" t="s">
        <v>11</v>
      </c>
      <c r="J21" s="187" t="s">
        <v>338</v>
      </c>
      <c r="K21" s="187" t="s">
        <v>339</v>
      </c>
      <c r="L21" s="188"/>
    </row>
    <row r="22" spans="1:12" s="179" customFormat="1" ht="15" customHeight="1">
      <c r="A22" s="186" t="s">
        <v>275</v>
      </c>
      <c r="B22" s="187" t="s">
        <v>276</v>
      </c>
      <c r="C22" s="188"/>
      <c r="D22" s="187" t="s">
        <v>277</v>
      </c>
      <c r="E22" s="187" t="s">
        <v>278</v>
      </c>
      <c r="F22" s="188"/>
      <c r="G22" s="187" t="s">
        <v>202</v>
      </c>
      <c r="H22" s="187" t="s">
        <v>203</v>
      </c>
      <c r="I22" s="196" t="s">
        <v>11</v>
      </c>
      <c r="J22" s="187" t="s">
        <v>344</v>
      </c>
      <c r="K22" s="187" t="s">
        <v>345</v>
      </c>
      <c r="L22" s="188"/>
    </row>
    <row r="23" spans="1:12" s="179" customFormat="1" ht="15" customHeight="1">
      <c r="A23" s="186" t="s">
        <v>281</v>
      </c>
      <c r="B23" s="187" t="s">
        <v>282</v>
      </c>
      <c r="C23" s="188"/>
      <c r="D23" s="187" t="s">
        <v>283</v>
      </c>
      <c r="E23" s="187" t="s">
        <v>284</v>
      </c>
      <c r="F23" s="188"/>
      <c r="G23" s="187" t="s">
        <v>208</v>
      </c>
      <c r="H23" s="187" t="s">
        <v>209</v>
      </c>
      <c r="I23" s="196" t="s">
        <v>11</v>
      </c>
      <c r="J23" s="187">
        <v>39909</v>
      </c>
      <c r="K23" s="187" t="s">
        <v>373</v>
      </c>
      <c r="L23" s="188"/>
    </row>
    <row r="24" spans="1:12" s="179" customFormat="1" ht="15" customHeight="1">
      <c r="A24" s="186" t="s">
        <v>287</v>
      </c>
      <c r="B24" s="187" t="s">
        <v>288</v>
      </c>
      <c r="C24" s="188"/>
      <c r="D24" s="187" t="s">
        <v>289</v>
      </c>
      <c r="E24" s="187" t="s">
        <v>290</v>
      </c>
      <c r="F24" s="188"/>
      <c r="G24" s="187" t="s">
        <v>214</v>
      </c>
      <c r="H24" s="187" t="s">
        <v>215</v>
      </c>
      <c r="I24" s="196" t="s">
        <v>372</v>
      </c>
      <c r="J24" s="187">
        <v>39910</v>
      </c>
      <c r="K24" s="187" t="s">
        <v>374</v>
      </c>
      <c r="L24" s="188"/>
    </row>
    <row r="25" spans="1:12" s="179" customFormat="1" ht="15" customHeight="1">
      <c r="A25" s="186" t="s">
        <v>293</v>
      </c>
      <c r="B25" s="187" t="s">
        <v>294</v>
      </c>
      <c r="C25" s="188"/>
      <c r="D25" s="187" t="s">
        <v>295</v>
      </c>
      <c r="E25" s="187" t="s">
        <v>296</v>
      </c>
      <c r="F25" s="188"/>
      <c r="G25" s="187" t="s">
        <v>220</v>
      </c>
      <c r="H25" s="187" t="s">
        <v>221</v>
      </c>
      <c r="I25" s="188"/>
      <c r="J25" s="187">
        <v>39999</v>
      </c>
      <c r="K25" s="187" t="s">
        <v>349</v>
      </c>
      <c r="L25" s="188"/>
    </row>
    <row r="26" spans="1:12" s="179" customFormat="1" ht="15" customHeight="1">
      <c r="A26" s="186" t="s">
        <v>299</v>
      </c>
      <c r="B26" s="187" t="s">
        <v>300</v>
      </c>
      <c r="C26" s="188"/>
      <c r="D26" s="187" t="s">
        <v>301</v>
      </c>
      <c r="E26" s="187" t="s">
        <v>302</v>
      </c>
      <c r="F26" s="188"/>
      <c r="G26" s="187" t="s">
        <v>226</v>
      </c>
      <c r="H26" s="187" t="s">
        <v>227</v>
      </c>
      <c r="I26" s="188"/>
      <c r="J26" s="187"/>
      <c r="K26" s="187"/>
      <c r="L26" s="188"/>
    </row>
    <row r="27" spans="1:12" s="179" customFormat="1" ht="15" customHeight="1">
      <c r="A27" s="186" t="s">
        <v>305</v>
      </c>
      <c r="B27" s="187" t="s">
        <v>306</v>
      </c>
      <c r="C27" s="188"/>
      <c r="D27" s="187" t="s">
        <v>307</v>
      </c>
      <c r="E27" s="187" t="s">
        <v>308</v>
      </c>
      <c r="F27" s="188"/>
      <c r="G27" s="187" t="s">
        <v>232</v>
      </c>
      <c r="H27" s="187" t="s">
        <v>233</v>
      </c>
      <c r="I27" s="188"/>
      <c r="J27" s="187"/>
      <c r="K27" s="187"/>
      <c r="L27" s="188"/>
    </row>
    <row r="28" spans="1:12" s="179" customFormat="1" ht="15" customHeight="1">
      <c r="A28" s="186" t="s">
        <v>311</v>
      </c>
      <c r="B28" s="187" t="s">
        <v>312</v>
      </c>
      <c r="C28" s="188"/>
      <c r="D28" s="187" t="s">
        <v>313</v>
      </c>
      <c r="E28" s="187" t="s">
        <v>314</v>
      </c>
      <c r="F28" s="188"/>
      <c r="G28" s="187" t="s">
        <v>238</v>
      </c>
      <c r="H28" s="187" t="s">
        <v>239</v>
      </c>
      <c r="I28" s="188"/>
      <c r="J28" s="187"/>
      <c r="K28" s="187"/>
      <c r="L28" s="188"/>
    </row>
    <row r="29" spans="1:12" s="179" customFormat="1" ht="15" customHeight="1">
      <c r="A29" s="186" t="s">
        <v>317</v>
      </c>
      <c r="B29" s="187" t="s">
        <v>318</v>
      </c>
      <c r="C29" s="188"/>
      <c r="D29" s="187" t="s">
        <v>319</v>
      </c>
      <c r="E29" s="187" t="s">
        <v>320</v>
      </c>
      <c r="F29" s="188"/>
      <c r="G29" s="187" t="s">
        <v>244</v>
      </c>
      <c r="H29" s="187" t="s">
        <v>245</v>
      </c>
      <c r="I29" s="188"/>
      <c r="J29" s="187"/>
      <c r="K29" s="187"/>
      <c r="L29" s="188"/>
    </row>
    <row r="30" spans="1:12" s="179" customFormat="1" ht="15" customHeight="1">
      <c r="A30" s="186" t="s">
        <v>323</v>
      </c>
      <c r="B30" s="187" t="s">
        <v>324</v>
      </c>
      <c r="C30" s="188"/>
      <c r="D30" s="187" t="s">
        <v>325</v>
      </c>
      <c r="E30" s="187" t="s">
        <v>326</v>
      </c>
      <c r="F30" s="188"/>
      <c r="G30" s="187" t="s">
        <v>250</v>
      </c>
      <c r="H30" s="187" t="s">
        <v>251</v>
      </c>
      <c r="I30" s="188"/>
      <c r="J30" s="187"/>
      <c r="K30" s="187"/>
      <c r="L30" s="188"/>
    </row>
    <row r="31" spans="1:12" s="179" customFormat="1" ht="15" customHeight="1">
      <c r="A31" s="186" t="s">
        <v>329</v>
      </c>
      <c r="B31" s="187" t="s">
        <v>330</v>
      </c>
      <c r="C31" s="188"/>
      <c r="D31" s="187" t="s">
        <v>331</v>
      </c>
      <c r="E31" s="187" t="s">
        <v>332</v>
      </c>
      <c r="F31" s="188"/>
      <c r="G31" s="187" t="s">
        <v>255</v>
      </c>
      <c r="H31" s="187" t="s">
        <v>256</v>
      </c>
      <c r="I31" s="188"/>
      <c r="J31" s="187"/>
      <c r="K31" s="187"/>
      <c r="L31" s="188"/>
    </row>
    <row r="32" spans="1:12" s="179" customFormat="1" ht="15" customHeight="1">
      <c r="A32" s="186">
        <v>30311</v>
      </c>
      <c r="B32" s="187" t="s">
        <v>335</v>
      </c>
      <c r="C32" s="188"/>
      <c r="D32" s="187" t="s">
        <v>336</v>
      </c>
      <c r="E32" s="187" t="s">
        <v>337</v>
      </c>
      <c r="F32" s="188"/>
      <c r="G32" s="187" t="s">
        <v>261</v>
      </c>
      <c r="H32" s="187" t="s">
        <v>262</v>
      </c>
      <c r="I32" s="188"/>
      <c r="J32" s="187"/>
      <c r="K32" s="187"/>
      <c r="L32" s="188"/>
    </row>
    <row r="33" spans="1:12" s="179" customFormat="1" ht="15" customHeight="1">
      <c r="A33" s="186" t="s">
        <v>340</v>
      </c>
      <c r="B33" s="187" t="s">
        <v>375</v>
      </c>
      <c r="C33" s="189"/>
      <c r="D33" s="187" t="s">
        <v>342</v>
      </c>
      <c r="E33" s="187" t="s">
        <v>343</v>
      </c>
      <c r="F33" s="188"/>
      <c r="G33" s="187" t="s">
        <v>267</v>
      </c>
      <c r="H33" s="187" t="s">
        <v>268</v>
      </c>
      <c r="I33" s="188"/>
      <c r="J33" s="187"/>
      <c r="K33" s="187"/>
      <c r="L33" s="188"/>
    </row>
    <row r="34" spans="1:12" s="179" customFormat="1" ht="15" customHeight="1">
      <c r="A34" s="186" t="s">
        <v>11</v>
      </c>
      <c r="B34" s="187" t="s">
        <v>11</v>
      </c>
      <c r="C34" s="189"/>
      <c r="D34" s="187" t="s">
        <v>346</v>
      </c>
      <c r="E34" s="187" t="s">
        <v>347</v>
      </c>
      <c r="F34" s="188"/>
      <c r="G34" s="187" t="s">
        <v>273</v>
      </c>
      <c r="H34" s="187" t="s">
        <v>274</v>
      </c>
      <c r="I34" s="188"/>
      <c r="J34" s="187"/>
      <c r="K34" s="187"/>
      <c r="L34" s="188"/>
    </row>
    <row r="35" spans="1:12" s="179" customFormat="1" ht="16.5" customHeight="1">
      <c r="A35" s="186" t="s">
        <v>11</v>
      </c>
      <c r="B35" s="187" t="s">
        <v>11</v>
      </c>
      <c r="C35" s="189"/>
      <c r="D35" s="187" t="s">
        <v>350</v>
      </c>
      <c r="E35" s="187" t="s">
        <v>351</v>
      </c>
      <c r="F35" s="188"/>
      <c r="G35" s="187" t="s">
        <v>279</v>
      </c>
      <c r="H35" s="187" t="s">
        <v>280</v>
      </c>
      <c r="I35" s="188"/>
      <c r="J35" s="187"/>
      <c r="K35" s="187"/>
      <c r="L35" s="188"/>
    </row>
    <row r="36" spans="1:12" s="179" customFormat="1" ht="15" customHeight="1">
      <c r="A36" s="186" t="s">
        <v>11</v>
      </c>
      <c r="B36" s="187" t="s">
        <v>11</v>
      </c>
      <c r="C36" s="189"/>
      <c r="D36" s="187" t="s">
        <v>352</v>
      </c>
      <c r="E36" s="187" t="s">
        <v>353</v>
      </c>
      <c r="F36" s="188"/>
      <c r="G36" s="187" t="s">
        <v>285</v>
      </c>
      <c r="H36" s="187" t="s">
        <v>286</v>
      </c>
      <c r="I36" s="188"/>
      <c r="J36" s="187"/>
      <c r="K36" s="187"/>
      <c r="L36" s="188"/>
    </row>
    <row r="37" spans="1:12" s="179" customFormat="1" ht="15" customHeight="1">
      <c r="A37" s="186" t="s">
        <v>11</v>
      </c>
      <c r="B37" s="187" t="s">
        <v>11</v>
      </c>
      <c r="C37" s="189"/>
      <c r="D37" s="187" t="s">
        <v>354</v>
      </c>
      <c r="E37" s="187" t="s">
        <v>355</v>
      </c>
      <c r="F37" s="188"/>
      <c r="G37" s="187"/>
      <c r="H37" s="188"/>
      <c r="I37" s="188"/>
      <c r="J37" s="187"/>
      <c r="K37" s="187"/>
      <c r="L37" s="187"/>
    </row>
    <row r="38" spans="1:12" s="179" customFormat="1" ht="15" customHeight="1">
      <c r="A38" s="186" t="s">
        <v>11</v>
      </c>
      <c r="B38" s="187" t="s">
        <v>11</v>
      </c>
      <c r="C38" s="189"/>
      <c r="D38" s="187" t="s">
        <v>356</v>
      </c>
      <c r="E38" s="187" t="s">
        <v>357</v>
      </c>
      <c r="F38" s="188"/>
      <c r="G38" s="187"/>
      <c r="H38" s="188"/>
      <c r="I38" s="188"/>
      <c r="J38" s="187" t="s">
        <v>11</v>
      </c>
      <c r="K38" s="187" t="s">
        <v>11</v>
      </c>
      <c r="L38" s="187" t="s">
        <v>11</v>
      </c>
    </row>
    <row r="39" spans="1:12" s="179" customFormat="1" ht="15" customHeight="1">
      <c r="A39" s="186" t="s">
        <v>11</v>
      </c>
      <c r="B39" s="187" t="s">
        <v>11</v>
      </c>
      <c r="C39" s="189"/>
      <c r="D39" s="187" t="s">
        <v>358</v>
      </c>
      <c r="E39" s="187" t="s">
        <v>359</v>
      </c>
      <c r="F39" s="188"/>
      <c r="G39" s="187"/>
      <c r="H39" s="188"/>
      <c r="I39" s="188"/>
      <c r="J39" s="187" t="s">
        <v>11</v>
      </c>
      <c r="K39" s="187" t="s">
        <v>11</v>
      </c>
      <c r="L39" s="187" t="s">
        <v>11</v>
      </c>
    </row>
    <row r="40" spans="1:12" s="179" customFormat="1" ht="15" customHeight="1">
      <c r="A40" s="190" t="s">
        <v>360</v>
      </c>
      <c r="B40" s="191"/>
      <c r="C40" s="188"/>
      <c r="D40" s="191" t="s">
        <v>361</v>
      </c>
      <c r="E40" s="191"/>
      <c r="F40" s="191"/>
      <c r="G40" s="191"/>
      <c r="H40" s="191"/>
      <c r="I40" s="191"/>
      <c r="J40" s="191"/>
      <c r="K40" s="191"/>
      <c r="L40" s="188"/>
    </row>
    <row r="41" spans="1:12" s="179" customFormat="1" ht="15" customHeight="1">
      <c r="A41" s="192" t="s">
        <v>376</v>
      </c>
      <c r="B41" s="193"/>
      <c r="C41" s="193"/>
      <c r="D41" s="193"/>
      <c r="E41" s="193"/>
      <c r="F41" s="193"/>
      <c r="G41" s="193"/>
      <c r="H41" s="193"/>
      <c r="I41" s="193"/>
      <c r="J41" s="193"/>
      <c r="K41" s="193"/>
      <c r="L41" s="193"/>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8" right="0.23999999999999996" top="0.16"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27" customWidth="1"/>
    <col min="4" max="8" width="7.875" style="127" customWidth="1"/>
    <col min="9" max="9" width="8.125" style="127" customWidth="1"/>
    <col min="10" max="10" width="9.25390625" style="127" customWidth="1"/>
    <col min="11" max="13" width="7.875" style="127" customWidth="1"/>
    <col min="14" max="15" width="9.50390625" style="127" customWidth="1"/>
    <col min="16" max="19" width="7.875" style="127" customWidth="1"/>
    <col min="20" max="20" width="10.50390625" style="127" customWidth="1"/>
    <col min="21" max="16384" width="9.00390625" style="127" customWidth="1"/>
  </cols>
  <sheetData>
    <row r="1" spans="1:20" ht="35.25" customHeight="1">
      <c r="A1" s="128" t="s">
        <v>377</v>
      </c>
      <c r="B1" s="128"/>
      <c r="C1" s="128"/>
      <c r="D1" s="128"/>
      <c r="E1" s="128"/>
      <c r="F1" s="128"/>
      <c r="G1" s="128"/>
      <c r="H1" s="128"/>
      <c r="I1" s="128"/>
      <c r="J1" s="128"/>
      <c r="K1" s="128"/>
      <c r="L1" s="128"/>
      <c r="M1" s="128"/>
      <c r="N1" s="128"/>
      <c r="O1" s="128"/>
      <c r="P1" s="128"/>
      <c r="Q1" s="128"/>
      <c r="R1" s="128"/>
      <c r="S1" s="128"/>
      <c r="T1" s="128"/>
    </row>
    <row r="2" spans="1:20" ht="18" customHeight="1">
      <c r="A2" s="145"/>
      <c r="B2" s="145"/>
      <c r="C2" s="145"/>
      <c r="D2" s="145"/>
      <c r="E2" s="145"/>
      <c r="F2" s="145"/>
      <c r="G2" s="145"/>
      <c r="H2" s="145"/>
      <c r="I2" s="145"/>
      <c r="J2" s="145"/>
      <c r="K2" s="145"/>
      <c r="L2" s="145"/>
      <c r="M2" s="145"/>
      <c r="N2" s="145"/>
      <c r="P2" s="173"/>
      <c r="Q2" s="170"/>
      <c r="R2" s="170"/>
      <c r="S2" s="170"/>
      <c r="T2" s="168" t="s">
        <v>378</v>
      </c>
    </row>
    <row r="3" spans="1:20" ht="18" customHeight="1">
      <c r="A3" s="171" t="s">
        <v>2</v>
      </c>
      <c r="B3" s="171"/>
      <c r="C3" s="171"/>
      <c r="D3" s="171"/>
      <c r="E3" s="149"/>
      <c r="F3" s="149"/>
      <c r="G3" s="149"/>
      <c r="H3" s="149"/>
      <c r="I3" s="149"/>
      <c r="J3" s="149"/>
      <c r="K3" s="149"/>
      <c r="L3" s="149"/>
      <c r="M3" s="149"/>
      <c r="N3" s="149"/>
      <c r="P3" s="174"/>
      <c r="Q3" s="170"/>
      <c r="R3" s="170"/>
      <c r="S3" s="170"/>
      <c r="T3" s="169" t="s">
        <v>171</v>
      </c>
    </row>
    <row r="4" spans="1:20" s="143" customFormat="1" ht="39.75" customHeight="1">
      <c r="A4" s="150" t="s">
        <v>6</v>
      </c>
      <c r="B4" s="150"/>
      <c r="C4" s="150" t="s">
        <v>11</v>
      </c>
      <c r="D4" s="150" t="s">
        <v>11</v>
      </c>
      <c r="E4" s="150" t="s">
        <v>172</v>
      </c>
      <c r="F4" s="150"/>
      <c r="G4" s="150"/>
      <c r="H4" s="150" t="s">
        <v>173</v>
      </c>
      <c r="I4" s="150"/>
      <c r="J4" s="150"/>
      <c r="K4" s="150" t="s">
        <v>174</v>
      </c>
      <c r="L4" s="150"/>
      <c r="M4" s="150"/>
      <c r="N4" s="150"/>
      <c r="O4" s="150"/>
      <c r="P4" s="150" t="s">
        <v>80</v>
      </c>
      <c r="Q4" s="150"/>
      <c r="R4" s="150"/>
      <c r="S4" s="150" t="s">
        <v>11</v>
      </c>
      <c r="T4" s="150" t="s">
        <v>11</v>
      </c>
    </row>
    <row r="5" spans="1:20" s="144" customFormat="1" ht="26.25" customHeight="1">
      <c r="A5" s="150" t="s">
        <v>175</v>
      </c>
      <c r="B5" s="150"/>
      <c r="C5" s="150"/>
      <c r="D5" s="150" t="s">
        <v>94</v>
      </c>
      <c r="E5" s="150" t="s">
        <v>100</v>
      </c>
      <c r="F5" s="150" t="s">
        <v>176</v>
      </c>
      <c r="G5" s="150" t="s">
        <v>177</v>
      </c>
      <c r="H5" s="150" t="s">
        <v>100</v>
      </c>
      <c r="I5" s="154" t="s">
        <v>144</v>
      </c>
      <c r="J5" s="150" t="s">
        <v>145</v>
      </c>
      <c r="K5" s="150" t="s">
        <v>100</v>
      </c>
      <c r="L5" s="151" t="s">
        <v>144</v>
      </c>
      <c r="M5" s="152"/>
      <c r="N5" s="153"/>
      <c r="O5" s="150" t="s">
        <v>145</v>
      </c>
      <c r="P5" s="150" t="s">
        <v>100</v>
      </c>
      <c r="Q5" s="150" t="s">
        <v>176</v>
      </c>
      <c r="R5" s="176" t="s">
        <v>177</v>
      </c>
      <c r="S5" s="177"/>
      <c r="T5" s="178"/>
    </row>
    <row r="6" spans="1:20" s="144" customFormat="1" ht="28.5" customHeight="1">
      <c r="A6" s="150"/>
      <c r="B6" s="150" t="s">
        <v>11</v>
      </c>
      <c r="C6" s="150" t="s">
        <v>11</v>
      </c>
      <c r="D6" s="150" t="s">
        <v>11</v>
      </c>
      <c r="E6" s="150" t="s">
        <v>11</v>
      </c>
      <c r="F6" s="150" t="s">
        <v>11</v>
      </c>
      <c r="G6" s="150" t="s">
        <v>95</v>
      </c>
      <c r="H6" s="150" t="s">
        <v>11</v>
      </c>
      <c r="I6" s="154"/>
      <c r="J6" s="150" t="s">
        <v>95</v>
      </c>
      <c r="K6" s="150" t="s">
        <v>11</v>
      </c>
      <c r="L6" s="155"/>
      <c r="M6" s="156"/>
      <c r="N6" s="157"/>
      <c r="O6" s="150" t="s">
        <v>95</v>
      </c>
      <c r="P6" s="150" t="s">
        <v>11</v>
      </c>
      <c r="Q6" s="150" t="s">
        <v>11</v>
      </c>
      <c r="R6" s="158" t="s">
        <v>95</v>
      </c>
      <c r="S6" s="150" t="s">
        <v>180</v>
      </c>
      <c r="T6" s="150" t="s">
        <v>379</v>
      </c>
    </row>
    <row r="7" spans="1:20" ht="19.5" customHeight="1">
      <c r="A7" s="150"/>
      <c r="B7" s="150" t="s">
        <v>11</v>
      </c>
      <c r="C7" s="150" t="s">
        <v>11</v>
      </c>
      <c r="D7" s="150" t="s">
        <v>11</v>
      </c>
      <c r="E7" s="150" t="s">
        <v>11</v>
      </c>
      <c r="F7" s="150" t="s">
        <v>11</v>
      </c>
      <c r="G7" s="150" t="s">
        <v>11</v>
      </c>
      <c r="H7" s="150" t="s">
        <v>11</v>
      </c>
      <c r="I7" s="154"/>
      <c r="J7" s="150" t="s">
        <v>11</v>
      </c>
      <c r="K7" s="150" t="s">
        <v>11</v>
      </c>
      <c r="L7" s="175" t="s">
        <v>95</v>
      </c>
      <c r="M7" s="175" t="s">
        <v>178</v>
      </c>
      <c r="N7" s="175" t="s">
        <v>179</v>
      </c>
      <c r="O7" s="150" t="s">
        <v>11</v>
      </c>
      <c r="P7" s="150" t="s">
        <v>11</v>
      </c>
      <c r="Q7" s="150" t="s">
        <v>11</v>
      </c>
      <c r="R7" s="159"/>
      <c r="S7" s="150" t="s">
        <v>11</v>
      </c>
      <c r="T7" s="150" t="s">
        <v>11</v>
      </c>
    </row>
    <row r="8" spans="1:20" ht="19.5" customHeight="1">
      <c r="A8" s="150" t="s">
        <v>97</v>
      </c>
      <c r="B8" s="150" t="s">
        <v>98</v>
      </c>
      <c r="C8" s="150" t="s">
        <v>99</v>
      </c>
      <c r="D8" s="150" t="s">
        <v>10</v>
      </c>
      <c r="E8" s="114" t="s">
        <v>12</v>
      </c>
      <c r="F8" s="114" t="s">
        <v>13</v>
      </c>
      <c r="G8" s="114" t="s">
        <v>19</v>
      </c>
      <c r="H8" s="114" t="s">
        <v>22</v>
      </c>
      <c r="I8" s="114" t="s">
        <v>25</v>
      </c>
      <c r="J8" s="114" t="s">
        <v>28</v>
      </c>
      <c r="K8" s="114" t="s">
        <v>31</v>
      </c>
      <c r="L8" s="114" t="s">
        <v>34</v>
      </c>
      <c r="M8" s="114" t="s">
        <v>36</v>
      </c>
      <c r="N8" s="114" t="s">
        <v>38</v>
      </c>
      <c r="O8" s="114" t="s">
        <v>40</v>
      </c>
      <c r="P8" s="114" t="s">
        <v>42</v>
      </c>
      <c r="Q8" s="114" t="s">
        <v>44</v>
      </c>
      <c r="R8" s="114" t="s">
        <v>46</v>
      </c>
      <c r="S8" s="114" t="s">
        <v>48</v>
      </c>
      <c r="T8" s="114" t="s">
        <v>50</v>
      </c>
    </row>
    <row r="9" spans="1:20" ht="20.25" customHeight="1">
      <c r="A9" s="150"/>
      <c r="B9" s="150" t="s">
        <v>11</v>
      </c>
      <c r="C9" s="150" t="s">
        <v>11</v>
      </c>
      <c r="D9" s="150" t="s">
        <v>100</v>
      </c>
      <c r="E9" s="163"/>
      <c r="F9" s="163"/>
      <c r="G9" s="163"/>
      <c r="H9" s="163"/>
      <c r="I9" s="163"/>
      <c r="J9" s="163"/>
      <c r="K9" s="163"/>
      <c r="L9" s="163"/>
      <c r="M9" s="163"/>
      <c r="N9" s="163"/>
      <c r="O9" s="163"/>
      <c r="P9" s="163"/>
      <c r="Q9" s="163"/>
      <c r="R9" s="163"/>
      <c r="S9" s="163"/>
      <c r="T9" s="163"/>
    </row>
    <row r="10" spans="1:20" ht="20.25" customHeight="1">
      <c r="A10" s="119"/>
      <c r="B10" s="119"/>
      <c r="C10" s="119"/>
      <c r="D10" s="119"/>
      <c r="E10" s="163"/>
      <c r="F10" s="163"/>
      <c r="G10" s="163"/>
      <c r="H10" s="163"/>
      <c r="I10" s="163"/>
      <c r="J10" s="163"/>
      <c r="K10" s="163"/>
      <c r="L10" s="163"/>
      <c r="M10" s="163"/>
      <c r="N10" s="163"/>
      <c r="O10" s="163"/>
      <c r="P10" s="163"/>
      <c r="Q10" s="163"/>
      <c r="R10" s="163"/>
      <c r="S10" s="163"/>
      <c r="T10" s="163"/>
    </row>
    <row r="11" spans="1:20" ht="20.25" customHeight="1">
      <c r="A11" s="119"/>
      <c r="B11" s="119"/>
      <c r="C11" s="119"/>
      <c r="D11" s="119"/>
      <c r="E11" s="163"/>
      <c r="F11" s="163"/>
      <c r="G11" s="163"/>
      <c r="H11" s="163"/>
      <c r="I11" s="163"/>
      <c r="J11" s="163"/>
      <c r="K11" s="163"/>
      <c r="L11" s="163"/>
      <c r="M11" s="163"/>
      <c r="N11" s="163"/>
      <c r="O11" s="163"/>
      <c r="P11" s="163"/>
      <c r="Q11" s="163"/>
      <c r="R11" s="163"/>
      <c r="S11" s="163"/>
      <c r="T11" s="163"/>
    </row>
    <row r="12" spans="1:20" ht="20.25" customHeight="1">
      <c r="A12" s="119"/>
      <c r="B12" s="119"/>
      <c r="C12" s="119"/>
      <c r="D12" s="119"/>
      <c r="E12" s="163"/>
      <c r="F12" s="163"/>
      <c r="G12" s="163"/>
      <c r="H12" s="163"/>
      <c r="I12" s="163"/>
      <c r="J12" s="163"/>
      <c r="K12" s="163"/>
      <c r="L12" s="163"/>
      <c r="M12" s="163"/>
      <c r="N12" s="163"/>
      <c r="O12" s="163"/>
      <c r="P12" s="163"/>
      <c r="Q12" s="163"/>
      <c r="R12" s="163"/>
      <c r="S12" s="163"/>
      <c r="T12" s="163"/>
    </row>
    <row r="13" spans="1:20" ht="20.25" customHeight="1">
      <c r="A13" s="119"/>
      <c r="B13" s="119"/>
      <c r="C13" s="119"/>
      <c r="D13" s="119"/>
      <c r="E13" s="163"/>
      <c r="F13" s="163"/>
      <c r="G13" s="163"/>
      <c r="H13" s="163"/>
      <c r="I13" s="163"/>
      <c r="J13" s="163"/>
      <c r="K13" s="163"/>
      <c r="L13" s="163"/>
      <c r="M13" s="163"/>
      <c r="N13" s="163"/>
      <c r="O13" s="163"/>
      <c r="P13" s="163"/>
      <c r="Q13" s="163"/>
      <c r="R13" s="163"/>
      <c r="S13" s="163"/>
      <c r="T13" s="163"/>
    </row>
    <row r="14" spans="1:20" ht="20.25" customHeight="1">
      <c r="A14" s="119"/>
      <c r="B14" s="119"/>
      <c r="C14" s="119"/>
      <c r="D14" s="119"/>
      <c r="E14" s="163"/>
      <c r="F14" s="163"/>
      <c r="G14" s="163"/>
      <c r="H14" s="163"/>
      <c r="I14" s="163"/>
      <c r="J14" s="163"/>
      <c r="K14" s="163"/>
      <c r="L14" s="163"/>
      <c r="M14" s="163"/>
      <c r="N14" s="163"/>
      <c r="O14" s="163"/>
      <c r="P14" s="163"/>
      <c r="Q14" s="163"/>
      <c r="R14" s="163"/>
      <c r="S14" s="163"/>
      <c r="T14" s="163"/>
    </row>
    <row r="15" spans="1:20" ht="20.25" customHeight="1">
      <c r="A15" s="119"/>
      <c r="B15" s="119"/>
      <c r="C15" s="119"/>
      <c r="D15" s="119"/>
      <c r="E15" s="163"/>
      <c r="F15" s="163"/>
      <c r="G15" s="163"/>
      <c r="H15" s="163"/>
      <c r="I15" s="163"/>
      <c r="J15" s="163"/>
      <c r="K15" s="163"/>
      <c r="L15" s="163"/>
      <c r="M15" s="163"/>
      <c r="N15" s="163"/>
      <c r="O15" s="163"/>
      <c r="P15" s="163"/>
      <c r="Q15" s="163"/>
      <c r="R15" s="163"/>
      <c r="S15" s="163"/>
      <c r="T15" s="163"/>
    </row>
    <row r="16" spans="1:20" ht="20.25" customHeight="1">
      <c r="A16" s="119"/>
      <c r="B16" s="119"/>
      <c r="C16" s="119"/>
      <c r="D16" s="119"/>
      <c r="E16" s="163"/>
      <c r="F16" s="163"/>
      <c r="G16" s="163"/>
      <c r="H16" s="163"/>
      <c r="I16" s="163"/>
      <c r="J16" s="163"/>
      <c r="K16" s="163"/>
      <c r="L16" s="163"/>
      <c r="M16" s="163"/>
      <c r="N16" s="163"/>
      <c r="O16" s="163"/>
      <c r="P16" s="163"/>
      <c r="Q16" s="163"/>
      <c r="R16" s="163"/>
      <c r="S16" s="163"/>
      <c r="T16" s="163"/>
    </row>
    <row r="17" spans="1:20" ht="24" customHeight="1">
      <c r="A17" s="164" t="s">
        <v>380</v>
      </c>
      <c r="B17" s="164"/>
      <c r="C17" s="164"/>
      <c r="D17" s="164"/>
      <c r="E17" s="164"/>
      <c r="F17" s="165"/>
      <c r="G17" s="165"/>
      <c r="H17" s="165"/>
      <c r="I17" s="165"/>
      <c r="J17" s="165"/>
      <c r="K17" s="165"/>
      <c r="L17" s="165"/>
      <c r="M17" s="165"/>
      <c r="N17" s="165"/>
      <c r="O17" s="165"/>
      <c r="P17" s="165"/>
      <c r="Q17" s="170"/>
      <c r="R17" s="170"/>
      <c r="S17" s="170"/>
      <c r="T17" s="170"/>
    </row>
    <row r="18" spans="1:20" ht="14.25">
      <c r="A18" s="172" t="s">
        <v>381</v>
      </c>
      <c r="B18" s="172"/>
      <c r="C18" s="172"/>
      <c r="D18" s="172"/>
      <c r="E18" s="172"/>
      <c r="F18" s="172"/>
      <c r="G18" s="172"/>
      <c r="H18" s="172"/>
      <c r="I18" s="172"/>
      <c r="J18" s="172"/>
      <c r="K18" s="172"/>
      <c r="L18" s="172"/>
      <c r="M18" s="172"/>
      <c r="N18" s="172"/>
      <c r="O18" s="172"/>
      <c r="P18" s="172"/>
      <c r="Q18" s="172"/>
      <c r="R18" s="172"/>
      <c r="S18" s="172"/>
      <c r="T18" s="172"/>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L18"/>
    </sheetView>
  </sheetViews>
  <sheetFormatPr defaultColWidth="9.00390625" defaultRowHeight="14.25"/>
  <cols>
    <col min="1" max="3" width="3.75390625" style="127" customWidth="1"/>
    <col min="4" max="7" width="7.875" style="127" customWidth="1"/>
    <col min="8" max="9" width="8.75390625" style="127" customWidth="1"/>
    <col min="10" max="10" width="7.875" style="127" customWidth="1"/>
    <col min="11" max="247" width="9.00390625" style="127" customWidth="1"/>
  </cols>
  <sheetData>
    <row r="1" spans="1:10" s="127" customFormat="1" ht="35.25" customHeight="1">
      <c r="A1" s="128" t="s">
        <v>382</v>
      </c>
      <c r="B1" s="128"/>
      <c r="C1" s="128"/>
      <c r="D1" s="128"/>
      <c r="E1" s="128"/>
      <c r="F1" s="128"/>
      <c r="G1" s="128"/>
      <c r="H1" s="128"/>
      <c r="I1" s="128"/>
      <c r="J1" s="128"/>
    </row>
    <row r="2" spans="1:12" s="127" customFormat="1" ht="18" customHeight="1">
      <c r="A2" s="145"/>
      <c r="B2" s="145"/>
      <c r="C2" s="145"/>
      <c r="D2" s="145"/>
      <c r="E2" s="145"/>
      <c r="F2" s="145"/>
      <c r="G2" s="145"/>
      <c r="H2" s="145"/>
      <c r="I2" s="145"/>
      <c r="L2" s="168" t="s">
        <v>383</v>
      </c>
    </row>
    <row r="3" spans="1:12" s="127" customFormat="1" ht="18" customHeight="1">
      <c r="A3" s="146" t="s">
        <v>2</v>
      </c>
      <c r="B3" s="146"/>
      <c r="C3" s="146"/>
      <c r="D3" s="146"/>
      <c r="E3" s="147"/>
      <c r="F3" s="148"/>
      <c r="G3" s="149"/>
      <c r="H3" s="149"/>
      <c r="I3" s="149"/>
      <c r="L3" s="169" t="s">
        <v>171</v>
      </c>
    </row>
    <row r="4" spans="1:12" s="143" customFormat="1" ht="39.75" customHeight="1">
      <c r="A4" s="150" t="s">
        <v>6</v>
      </c>
      <c r="B4" s="150"/>
      <c r="C4" s="150"/>
      <c r="D4" s="150"/>
      <c r="E4" s="151" t="s">
        <v>172</v>
      </c>
      <c r="F4" s="152"/>
      <c r="G4" s="153"/>
      <c r="H4" s="154" t="s">
        <v>173</v>
      </c>
      <c r="I4" s="154" t="s">
        <v>174</v>
      </c>
      <c r="J4" s="150" t="s">
        <v>80</v>
      </c>
      <c r="K4" s="150"/>
      <c r="L4" s="150"/>
    </row>
    <row r="5" spans="1:12" s="144" customFormat="1" ht="26.25" customHeight="1">
      <c r="A5" s="150" t="s">
        <v>175</v>
      </c>
      <c r="B5" s="150"/>
      <c r="C5" s="150"/>
      <c r="D5" s="150" t="s">
        <v>94</v>
      </c>
      <c r="E5" s="155"/>
      <c r="F5" s="156"/>
      <c r="G5" s="157"/>
      <c r="H5" s="154"/>
      <c r="I5" s="154"/>
      <c r="J5" s="150" t="s">
        <v>100</v>
      </c>
      <c r="K5" s="150" t="s">
        <v>384</v>
      </c>
      <c r="L5" s="150" t="s">
        <v>385</v>
      </c>
    </row>
    <row r="6" spans="1:12" s="144" customFormat="1" ht="36" customHeight="1">
      <c r="A6" s="150"/>
      <c r="B6" s="150"/>
      <c r="C6" s="150"/>
      <c r="D6" s="150"/>
      <c r="E6" s="158" t="s">
        <v>100</v>
      </c>
      <c r="F6" s="158" t="s">
        <v>384</v>
      </c>
      <c r="G6" s="158" t="s">
        <v>385</v>
      </c>
      <c r="H6" s="154"/>
      <c r="I6" s="154"/>
      <c r="J6" s="150"/>
      <c r="K6" s="150"/>
      <c r="L6" s="150" t="s">
        <v>181</v>
      </c>
    </row>
    <row r="7" spans="1:12" s="127" customFormat="1" ht="19.5" customHeight="1">
      <c r="A7" s="150"/>
      <c r="B7" s="150"/>
      <c r="C7" s="150"/>
      <c r="D7" s="150"/>
      <c r="E7" s="159"/>
      <c r="F7" s="159"/>
      <c r="G7" s="159"/>
      <c r="H7" s="154"/>
      <c r="I7" s="154"/>
      <c r="J7" s="150"/>
      <c r="K7" s="150"/>
      <c r="L7" s="150"/>
    </row>
    <row r="8" spans="1:12" s="127" customFormat="1" ht="19.5" customHeight="1">
      <c r="A8" s="150" t="s">
        <v>97</v>
      </c>
      <c r="B8" s="150" t="s">
        <v>98</v>
      </c>
      <c r="C8" s="150" t="s">
        <v>99</v>
      </c>
      <c r="D8" s="150" t="s">
        <v>10</v>
      </c>
      <c r="E8" s="154">
        <v>1</v>
      </c>
      <c r="F8" s="154">
        <v>2</v>
      </c>
      <c r="G8" s="154">
        <v>3</v>
      </c>
      <c r="H8" s="154">
        <v>4</v>
      </c>
      <c r="I8" s="154">
        <v>5</v>
      </c>
      <c r="J8" s="154">
        <v>6</v>
      </c>
      <c r="K8" s="154">
        <v>7</v>
      </c>
      <c r="L8" s="154">
        <v>8</v>
      </c>
    </row>
    <row r="9" spans="1:12" s="127" customFormat="1" ht="20.25" customHeight="1">
      <c r="A9" s="150"/>
      <c r="B9" s="150"/>
      <c r="C9" s="150"/>
      <c r="D9" s="150" t="s">
        <v>100</v>
      </c>
      <c r="E9" s="154"/>
      <c r="F9" s="154"/>
      <c r="G9" s="160"/>
      <c r="H9" s="160"/>
      <c r="I9" s="160"/>
      <c r="J9" s="160"/>
      <c r="K9" s="160"/>
      <c r="L9" s="163"/>
    </row>
    <row r="10" spans="1:12" s="127" customFormat="1" ht="20.25" customHeight="1">
      <c r="A10" s="119"/>
      <c r="B10" s="119"/>
      <c r="C10" s="119"/>
      <c r="D10" s="119"/>
      <c r="E10" s="161"/>
      <c r="F10" s="161"/>
      <c r="G10" s="162"/>
      <c r="H10" s="163"/>
      <c r="I10" s="163"/>
      <c r="J10" s="163"/>
      <c r="K10" s="163"/>
      <c r="L10" s="163"/>
    </row>
    <row r="11" spans="1:12" s="127" customFormat="1" ht="20.25" customHeight="1">
      <c r="A11" s="119"/>
      <c r="B11" s="119"/>
      <c r="C11" s="119"/>
      <c r="D11" s="119"/>
      <c r="E11" s="161"/>
      <c r="F11" s="161"/>
      <c r="G11" s="162"/>
      <c r="H11" s="163"/>
      <c r="I11" s="163"/>
      <c r="J11" s="163"/>
      <c r="K11" s="163"/>
      <c r="L11" s="163"/>
    </row>
    <row r="12" spans="1:12" s="127" customFormat="1" ht="20.25" customHeight="1">
      <c r="A12" s="119"/>
      <c r="B12" s="119"/>
      <c r="C12" s="119"/>
      <c r="D12" s="119"/>
      <c r="E12" s="161"/>
      <c r="F12" s="161"/>
      <c r="G12" s="162"/>
      <c r="H12" s="163"/>
      <c r="I12" s="163"/>
      <c r="J12" s="163"/>
      <c r="K12" s="163"/>
      <c r="L12" s="163"/>
    </row>
    <row r="13" spans="1:12" s="127" customFormat="1" ht="20.25" customHeight="1">
      <c r="A13" s="119"/>
      <c r="B13" s="119"/>
      <c r="C13" s="119"/>
      <c r="D13" s="119"/>
      <c r="E13" s="161"/>
      <c r="F13" s="161"/>
      <c r="G13" s="162"/>
      <c r="H13" s="163"/>
      <c r="I13" s="163"/>
      <c r="J13" s="163"/>
      <c r="K13" s="163"/>
      <c r="L13" s="163"/>
    </row>
    <row r="14" spans="1:12" s="127" customFormat="1" ht="20.25" customHeight="1">
      <c r="A14" s="119"/>
      <c r="B14" s="119"/>
      <c r="C14" s="119"/>
      <c r="D14" s="119"/>
      <c r="E14" s="161"/>
      <c r="F14" s="161"/>
      <c r="G14" s="162"/>
      <c r="H14" s="163"/>
      <c r="I14" s="163"/>
      <c r="J14" s="163"/>
      <c r="K14" s="163"/>
      <c r="L14" s="163"/>
    </row>
    <row r="15" spans="1:12" s="127" customFormat="1" ht="20.25" customHeight="1">
      <c r="A15" s="119"/>
      <c r="B15" s="119"/>
      <c r="C15" s="119"/>
      <c r="D15" s="119"/>
      <c r="E15" s="161"/>
      <c r="F15" s="161"/>
      <c r="G15" s="162"/>
      <c r="H15" s="163"/>
      <c r="I15" s="163"/>
      <c r="J15" s="163"/>
      <c r="K15" s="163"/>
      <c r="L15" s="163"/>
    </row>
    <row r="16" spans="1:12" s="127" customFormat="1" ht="20.25" customHeight="1">
      <c r="A16" s="119"/>
      <c r="B16" s="119"/>
      <c r="C16" s="119"/>
      <c r="D16" s="119"/>
      <c r="E16" s="161"/>
      <c r="F16" s="161"/>
      <c r="G16" s="162"/>
      <c r="H16" s="163"/>
      <c r="I16" s="163"/>
      <c r="J16" s="163"/>
      <c r="K16" s="163"/>
      <c r="L16" s="163"/>
    </row>
    <row r="17" spans="1:10" s="127" customFormat="1" ht="24" customHeight="1">
      <c r="A17" s="164" t="s">
        <v>386</v>
      </c>
      <c r="B17" s="164"/>
      <c r="C17" s="164"/>
      <c r="D17" s="164"/>
      <c r="E17" s="164"/>
      <c r="F17" s="164"/>
      <c r="G17" s="164"/>
      <c r="H17" s="165"/>
      <c r="I17" s="165"/>
      <c r="J17" s="170"/>
    </row>
    <row r="18" spans="1:12" ht="14.25">
      <c r="A18" s="166" t="s">
        <v>387</v>
      </c>
      <c r="B18" s="167"/>
      <c r="C18" s="167"/>
      <c r="D18" s="167"/>
      <c r="E18" s="167"/>
      <c r="F18" s="167"/>
      <c r="G18" s="167"/>
      <c r="H18" s="167"/>
      <c r="I18" s="167"/>
      <c r="J18" s="167"/>
      <c r="K18" s="167"/>
      <c r="L18" s="167"/>
    </row>
  </sheetData>
  <sheetProtection/>
  <mergeCells count="26">
    <mergeCell ref="A1:J1"/>
    <mergeCell ref="A4:D4"/>
    <mergeCell ref="J4:L4"/>
    <mergeCell ref="A10:C10"/>
    <mergeCell ref="A11:C11"/>
    <mergeCell ref="A12:C12"/>
    <mergeCell ref="A13:C13"/>
    <mergeCell ref="A14:C14"/>
    <mergeCell ref="A15:C15"/>
    <mergeCell ref="A16:C16"/>
    <mergeCell ref="A17:I17"/>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 right="0.2"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2023-12-07T09:44:25Z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74C51476CC1D4F638ACC1AD26E81C69A_12</vt:lpwstr>
  </property>
</Properties>
</file>