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2390" tabRatio="972"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7">'附表8政府性基金预算财政拨款收入支出决算表'!$A$1:$T$14</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'附表7一般公共预算财政拨款项目支出决算表'!$A$1:$L$40</definedName>
  </definedNames>
  <calcPr fullCalcOnLoad="1"/>
</workbook>
</file>

<file path=xl/sharedStrings.xml><?xml version="1.0" encoding="utf-8"?>
<sst xmlns="http://schemas.openxmlformats.org/spreadsheetml/2006/main" count="2641" uniqueCount="652">
  <si>
    <t>收入支出决算表</t>
  </si>
  <si>
    <t>公开01表</t>
  </si>
  <si>
    <t>部门：富源县墨红镇中心学校</t>
  </si>
  <si>
    <t>金额单位：元</t>
  </si>
  <si>
    <t>收入</t>
  </si>
  <si>
    <t>支出</t>
  </si>
  <si>
    <t>项目</t>
  </si>
  <si>
    <t>行次</t>
  </si>
  <si>
    <t>金额</t>
  </si>
  <si>
    <t>项目(按功能分类)</t>
  </si>
  <si>
    <t>栏次</t>
  </si>
  <si>
    <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</si>
  <si>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</si>
  <si>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</si>
  <si>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</si>
  <si>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</si>
  <si>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</si>
  <si>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</si>
  <si>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</si>
  <si>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</si>
  <si>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</si>
  <si>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</si>
  <si>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</si>
  <si>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</si>
  <si>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</si>
  <si>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</si>
  <si>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</si>
  <si>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</si>
  <si>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</si>
  <si>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</si>
  <si>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</si>
  <si>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</si>
  <si>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</si>
  <si>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</si>
  <si>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</si>
  <si>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</si>
  <si>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</si>
  <si>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</si>
  <si>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</si>
  <si>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</si>
  <si>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</si>
  <si>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</si>
  <si>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</si>
  <si>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</si>
  <si>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</si>
  <si>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</si>
  <si>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</si>
  <si>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</si>
  <si>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</si>
  <si>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</si>
  <si>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</si>
  <si>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</si>
  <si>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</si>
  <si>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</si>
  <si>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</si>
  <si>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</si>
  <si>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</si>
  <si>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</si>
  <si>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</si>
  <si>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</si>
  <si>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</si>
  <si>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</si>
  <si>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</si>
  <si>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</si>
  <si>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</si>
  <si>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</si>
  <si>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</si>
  <si>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</si>
  <si>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</si>
  <si>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</si>
  <si>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</si>
  <si>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</si>
  <si>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</si>
  <si>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</si>
  <si>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</si>
  <si>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</si>
  <si>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</si>
  <si>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</si>
  <si>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</si>
  <si>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</si>
  <si>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</si>
  <si>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</si>
  <si>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</si>
  <si>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</si>
  <si>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</si>
  <si>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</si>
  <si>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</si>
  <si>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</si>
  <si>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</si>
  <si>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</si>
  <si>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</si>
  <si>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</si>
  <si>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</si>
  <si>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</si>
  <si>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</si>
  <si>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</si>
  <si>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</si>
  <si>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</si>
  <si>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</si>
  <si>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</si>
  <si>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</si>
  <si>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</si>
  <si>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</si>
  <si>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</si>
  <si>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</si>
  <si>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</si>
  <si>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</si>
  <si>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</si>
  <si>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</si>
  <si>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</si>
  <si>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</si>
  <si>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</si>
  <si>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</si>
  <si>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</si>
  <si>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</si>
  <si>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</si>
  <si>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</si>
  <si>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</si>
  <si>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</si>
  <si>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</si>
  <si>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</si>
  <si>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</si>
  <si>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</si>
  <si>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</si>
  <si>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</si>
  <si>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</si>
  <si>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</si>
  <si>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</si>
  <si>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</si>
  <si>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</si>
  <si>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</si>
  <si>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</si>
  <si>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</si>
  <si>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</si>
  <si>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</si>
  <si>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</si>
  <si>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</si>
  <si>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</si>
  <si>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</si>
  <si>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</si>
  <si>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</si>
  <si>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</si>
  <si>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</si>
  <si>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</si>
  <si>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</si>
  <si>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</si>
  <si>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</si>
  <si>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</si>
  <si>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</si>
  <si>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</si>
  <si>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</si>
  <si>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</si>
  <si>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</si>
  <si>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</si>
  <si>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</si>
  <si>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</si>
  <si>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</si>
  <si>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</si>
  <si>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</si>
  <si>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</si>
  <si>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</si>
  <si>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</si>
  <si>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</si>
  <si>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</si>
  <si>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</si>
  <si>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</si>
  <si>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</si>
  <si>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</si>
  <si>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</si>
  <si>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</si>
  <si>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</si>
  <si>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</si>
  <si>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</si>
  <si>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</si>
  <si>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</si>
  <si>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</si>
  <si>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</si>
  <si>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</si>
  <si>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</si>
  <si>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</si>
  <si>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</si>
  <si>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</si>
  <si>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</si>
  <si>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</si>
  <si>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</si>
  <si>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</si>
  <si>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</si>
  <si>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</si>
  <si>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</si>
  <si>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</si>
  <si>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</si>
  <si>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</si>
  <si>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</si>
  <si>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</si>
  <si>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</si>
  <si>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</si>
  <si>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</si>
  <si>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</si>
  <si>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</si>
  <si>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</si>
  <si>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</si>
  <si>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</si>
  <si>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</si>
  <si>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</si>
  <si>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</si>
  <si>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</si>
  <si>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</si>
  <si>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</si>
  <si>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</si>
  <si>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</si>
  <si>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</si>
  <si>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</si>
  <si>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</si>
  <si>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</si>
  <si>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</si>
  <si>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</si>
  <si>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</si>
  <si>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</si>
  <si>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</si>
  <si>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</si>
  <si>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</si>
  <si>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</si>
  <si>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</si>
  <si>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</si>
  <si>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</si>
  <si>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</si>
  <si>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单位：元</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</si>
  <si>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</si>
  <si>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</si>
  <si>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</si>
  <si>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</si>
  <si>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</si>
  <si>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</si>
  <si>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</si>
  <si>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</si>
  <si>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</si>
  <si>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</si>
  <si>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</si>
  <si>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</si>
  <si>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</si>
  <si>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</si>
  <si>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</si>
  <si>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</si>
  <si>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</si>
  <si>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</si>
  <si>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</si>
  <si>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</si>
  <si>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</si>
  <si>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</si>
  <si>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</si>
  <si>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</si>
  <si>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</si>
  <si>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</si>
  <si>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</si>
  <si>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</si>
  <si>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</si>
  <si>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</si>
  <si>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</si>
  <si>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</si>
  <si>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</si>
  <si>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</si>
  <si>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</si>
  <si>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</si>
  <si>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</si>
  <si>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</si>
  <si>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</si>
  <si>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</si>
  <si>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</si>
  <si>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</si>
  <si>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</si>
  <si>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</si>
  <si>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</si>
  <si>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</si>
  <si>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</si>
  <si>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</si>
  <si>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</si>
  <si>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</si>
  <si>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</si>
  <si>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</si>
  <si>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</si>
  <si>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</si>
  <si>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</si>
  <si>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</si>
  <si>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</si>
  <si>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</si>
  <si>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</si>
  <si>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</si>
  <si>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</si>
  <si>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</si>
  <si>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</si>
  <si>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</si>
  <si>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</si>
  <si>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</si>
  <si>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</si>
  <si>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</si>
  <si>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</si>
  <si>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</si>
  <si>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</si>
  <si>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</si>
  <si>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</si>
  <si>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</si>
  <si>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</si>
  <si>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</si>
  <si>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</si>
  <si>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</si>
  <si>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</si>
  <si>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</si>
  <si>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</si>
  <si>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</si>
  <si>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</si>
  <si>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</si>
  <si>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</si>
  <si>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</si>
  <si>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</si>
  <si>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</si>
  <si>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</si>
  <si>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</si>
  <si>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</si>
  <si>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</si>
  <si>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</si>
  <si>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</si>
  <si>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</si>
  <si>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</si>
  <si>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</si>
  <si>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</si>
  <si>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</si>
  <si>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</si>
  <si>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</si>
  <si>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</si>
  <si>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</si>
  <si>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</si>
  <si>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</si>
  <si>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</si>
  <si>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</si>
  <si>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</si>
  <si>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</si>
  <si>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</si>
  <si>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</si>
  <si>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</si>
  <si>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</si>
  <si>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</si>
  <si>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</si>
  <si>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</si>
  <si>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</si>
  <si>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</si>
  <si>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</si>
  <si>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</si>
  <si>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</si>
  <si>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</si>
  <si>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</si>
  <si>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</si>
  <si>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</si>
  <si>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</si>
  <si>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</si>
  <si>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</si>
  <si>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</si>
  <si>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</si>
  <si>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</si>
  <si>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</si>
  <si>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</si>
  <si>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</si>
  <si>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</si>
  <si>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</si>
  <si>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</si>
  <si>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</si>
  <si>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</si>
  <si>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</si>
  <si>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</si>
  <si>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</si>
  <si>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</si>
  <si>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</si>
  <si>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</si>
  <si>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</si>
  <si>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</si>
  <si>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</si>
  <si>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</si>
  <si>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国家赔偿费用支出</t>
  </si>
  <si>
    <t>30311</t>
  </si>
  <si>
    <t xml:space="preserve">  代缴社会保险费</t>
  </si>
  <si>
    <t>30239</t>
  </si>
  <si>
    <t xml:space="preserve">  其他交通费用</t>
  </si>
  <si>
    <t>39907</t>
  </si>
  <si>
    <t xml:space="preserve">  对民间非营利组织和群众性自治组织补贴</t>
  </si>
  <si>
    <t>30399</t>
  </si>
  <si>
    <t xml:space="preserve">  其他个人和家庭的补助支出</t>
  </si>
  <si>
    <t>30240</t>
  </si>
  <si>
    <t xml:space="preserve">  税金及附加费用</t>
  </si>
  <si>
    <t>39908</t>
  </si>
  <si>
    <t xml:space="preserve">  经常性赠与</t>
  </si>
  <si>
    <t>30299</t>
  </si>
  <si>
    <t xml:space="preserve">  其他商品和服务支出</t>
  </si>
  <si>
    <t>39999</t>
  </si>
  <si>
    <t xml:space="preserve">  资本性赠与</t>
  </si>
  <si>
    <t>307</t>
  </si>
  <si>
    <t>债务利息及费用支出</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</si>
  <si>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</si>
  <si>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</si>
  <si>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</si>
  <si>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</si>
  <si>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</si>
  <si>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</si>
  <si>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</si>
  <si>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</si>
  <si>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</si>
  <si>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</si>
  <si>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</si>
  <si>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</si>
  <si>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</si>
  <si>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</si>
  <si>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编制单位：富源县墨红镇中心学校</t>
  </si>
  <si>
    <t>45,680,204.79</t>
  </si>
  <si>
    <t>309</t>
  </si>
  <si>
    <t>资本性支出（基本建设）</t>
  </si>
  <si>
    <t>311</t>
  </si>
  <si>
    <t>对企业补助（基本建设）</t>
  </si>
  <si>
    <t>1,011,054.00</t>
  </si>
  <si>
    <t>30901</t>
  </si>
  <si>
    <t>31101</t>
  </si>
  <si>
    <t>10,950.60</t>
  </si>
  <si>
    <t>30902</t>
  </si>
  <si>
    <t>31199</t>
  </si>
  <si>
    <t>30903</t>
  </si>
  <si>
    <t>30905</t>
  </si>
  <si>
    <t>31,550.00</t>
  </si>
  <si>
    <t>30906</t>
  </si>
  <si>
    <t>611,541.64</t>
  </si>
  <si>
    <t>30907</t>
  </si>
  <si>
    <t>10,548.31</t>
  </si>
  <si>
    <t>30908</t>
  </si>
  <si>
    <t>30913</t>
  </si>
  <si>
    <t>147,261.82</t>
  </si>
  <si>
    <t>30919</t>
  </si>
  <si>
    <t>313</t>
  </si>
  <si>
    <t>对社会保障基金补助</t>
  </si>
  <si>
    <t>28,947.83</t>
  </si>
  <si>
    <t>20921</t>
  </si>
  <si>
    <t>31302</t>
  </si>
  <si>
    <t xml:space="preserve">  对社会保险基金补助</t>
  </si>
  <si>
    <t>30922</t>
  </si>
  <si>
    <t>31303</t>
  </si>
  <si>
    <t xml:space="preserve">  补充全国社会保障基金</t>
  </si>
  <si>
    <t>778,882.93</t>
  </si>
  <si>
    <t>30999</t>
  </si>
  <si>
    <t xml:space="preserve">  其他基本建设支出</t>
  </si>
  <si>
    <t>31304</t>
  </si>
  <si>
    <t xml:space="preserve">  对机关事业单位职业年金的补助</t>
  </si>
  <si>
    <t>631,506.74</t>
  </si>
  <si>
    <t>10,828,350.00</t>
  </si>
  <si>
    <t>52,929.50</t>
  </si>
  <si>
    <t>567,535.74</t>
  </si>
  <si>
    <t>63,971.00</t>
  </si>
  <si>
    <t>39909</t>
  </si>
  <si>
    <t>39910</t>
  </si>
  <si>
    <t>975,358.23</t>
  </si>
  <si>
    <t xml:space="preserve">  其他对个人和家庭的补助</t>
  </si>
  <si>
    <t>4,290,531.60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</si>
  <si>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</si>
  <si>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</si>
  <si>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</si>
  <si>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</si>
  <si>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富源县教育体育局2022年度无政府性基金预算财政拨款收入，《政府性基金预算财政拨款收入支出决算表》为空表。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</si>
  <si>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</si>
  <si>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</si>
  <si>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</si>
  <si>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</si>
  <si>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</si>
  <si>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富源县教育体育局2022年度无国有资本经营预算财政拨款收入，《国有资本经营预算财政拨款收入支出决算表》为空表。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</si>
  <si>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</si>
  <si>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</si>
  <si>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</si>
  <si>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</si>
  <si>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</si>
  <si>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</si>
  <si>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</si>
  <si>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</si>
  <si>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</si>
  <si>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</si>
  <si>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</si>
  <si>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</si>
  <si>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</si>
  <si>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</si>
  <si>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</si>
  <si>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</si>
  <si>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</si>
  <si>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</si>
  <si>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</si>
  <si>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</si>
  <si>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</si>
  <si>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</si>
  <si>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</si>
  <si>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</si>
  <si>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</si>
  <si>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</si>
  <si>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</si>
  <si>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</si>
  <si>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</si>
  <si>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</si>
  <si>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</si>
  <si>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</si>
  <si>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</si>
  <si>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</si>
  <si>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</si>
  <si>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</si>
  <si>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</si>
  <si>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</si>
  <si>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</si>
  <si>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</si>
  <si>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</si>
  <si>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</si>
  <si>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</si>
  <si>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</si>
  <si>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</si>
  <si>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</si>
  <si>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</si>
  <si>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</si>
  <si>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</si>
  <si>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</si>
  <si>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</si>
  <si>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</si>
  <si>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墨红镇中心学校为富源县教育体育局二级单位，所属下级单位31个，包括：1.事业单位1个：富源县墨红镇中心学校（本级）；2.中心学校辖属中心小学及幼儿园18个；3.中心学校辖属校点2个；4.中心学校辖属民办幼儿园12个。</t>
  </si>
  <si>
    <t>（二）部门绩效目标的设立情况</t>
  </si>
  <si>
    <t>一是按富源县教育体育局、富源县财政局要求设立整体支出绩效目标体系。二是按富源县教育体育局、富源县财政局要求设立项目支出绩效目标体系。</t>
  </si>
  <si>
    <t>（三）部门整体收支情况</t>
  </si>
  <si>
    <t>富源县墨红镇中心学校部门2021年度收入合计10,505.9万元。其中：财政拨款收入10,505.9万元，占总收入的100%。富源县墨红镇中心学校部门2021年度支出合计10,513.16万元。其中：基本支出10,511.66万元，占总支出的99.99%；项目支出1.5万元，占总支出的0.01%。</t>
  </si>
  <si>
    <t>（四）部门预算管理制度建设情况</t>
  </si>
  <si>
    <t>继续强化预算管理，2021年度经费预算深入贯彻国发5号文精神，落实省委、省政府“过紧日子”要求，厉行节约，切实做到程序规范、方法科学、编制及时、内容完整、项目细化、数据准确，实现预算与资产配置相结合、预算与具体工作相对应，为全面推进县财政局预算体制改革提供基础保证。制度建设方面，进一步规范资金管理，有效降低资金管理风险。夯实管理基础内控制度建设，切实提高内控管理水平。</t>
  </si>
  <si>
    <t>（五）严控“三公经费”支出情况</t>
  </si>
  <si>
    <t>落实过紧日子要求，严控三公经费开支，各项经费均在预算范围内开支，2021年“三公”经费预算8.6万元，支出8.25万元，比2020年减少0.35万元，下降4.07%。进一步严格公务接待管理，格按照规定标准和审批程序开支公务接待费。</t>
  </si>
  <si>
    <t>二、绩效自评工作情况</t>
  </si>
  <si>
    <t>（一）绩效自评的目的</t>
  </si>
  <si>
    <t>加强财政经费支出预算绩效评价管理，提升支出预算绩效工作质量。从多个客观科学可持续发展的目标全面评价目前经费支出的效益及效率，发现问题，总结经验。切实提高资金使用的效益，在资金有限的情况下，突出财政经费保障学校正常运转，支出针对有效。</t>
  </si>
  <si>
    <t>（二）自评组织过程</t>
  </si>
  <si>
    <t>1.前期准备</t>
  </si>
  <si>
    <t>认真学习富源县部门预算编制工作方案，将预算编制与预算执行、政府采购、绩效管理有机融合，着力提升资金使用效益。</t>
  </si>
  <si>
    <t>2.组织实施</t>
  </si>
  <si>
    <t>通过自评，查找年度预算执行过程中存在的问题和不足，提出可行的意见及建议，促进形成绩效思想贯穿整个支出过程的新工作形式。</t>
  </si>
  <si>
    <t>三、评价情况分析及综合评价结论</t>
  </si>
  <si>
    <t>通过对2022年度富源县墨红镇中心学校工作总结及工作台账等相关资料进行分析，富源县墨红镇中心学校2022年部门整体支出绩效目标共13项，完成13项，完成度及完成质量较高。
富源县墨红镇中心学校2022年部门整体支出绩效自评等级为“优”。
部门自评综合结论是：富源县墨红镇中心学校认真严格落实了县委、县政府各项任务要求，在财政性资金的使用上积极与县财政部门沟通对接，取得了显著的社会效益。我单位2022年部门支出与年初预算基本一致，达到预期绩效目标。</t>
  </si>
  <si>
    <t>四、存在的问题和整改情况</t>
  </si>
  <si>
    <t>2021年在绩效管理和评价方面仍存在不足，一是绩效管理认识不够强；二是绩效管理水平不够高；三是绩效管理落实有不够全面的现象。针对以上问题，2022年经费安排将与2021年绩效工作情况挂钩，对无效的开支坚决取消，对低效的开支大力压减，确保资金用在刀刃上，以结果导向、绩效导向，发挥好资金使用效益，推动墨红镇教育健康发展。</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</si>
  <si>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</si>
  <si>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</si>
  <si>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</si>
  <si>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 xml:space="preserve">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t>
  </si>
  <si>
    <t>七、其他需说明的情况</t>
  </si>
  <si>
    <t>无</t>
  </si>
  <si>
    <t>备注：涉密部门和涉密信息按保密规定不公开。</t>
  </si>
  <si>
    <t>2022年度部门整体支出绩效自评表</t>
  </si>
  <si>
    <t>公开13表</t>
  </si>
  <si>
    <t>部门名称</t>
  </si>
  <si>
    <t>富源县墨红镇中心学校</t>
  </si>
  <si>
    <t>内容</t>
  </si>
  <si>
    <t>说明</t>
  </si>
  <si>
    <t>部门总体目标</t>
  </si>
  <si>
    <t>部门职责</t>
  </si>
  <si>
    <t xml:space="preserve">1.贯彻执行党和国家有关教育体育的方针、政策、法律、法规，落实中央、省、市、县关于教育体育的决定，拟订全县教育体育改革与发展的规划和政策，并监督实施。
    2.负责各级各类教育体育工作的统筹规划和协调管理。会同有关部门拟订各级各类学校的设置标准，指导各级各类学校的教育教学改革，负责教育、体育基本信息的统计、分析和发布。
    3.负责推进义务教育均衡发展和促进教育公平，负责义务教育的宏观指导与协调，指导普通高中教育、幼儿教育和特殊教育工作。拟订基础教育的评估标准、教学基本要求和教学基本文件，组织审定中小学县级地方课程教材，全面实施素质教育。
    4.指导职业教育发展与改革，制定中等职业教育教学指导文件和教学评估标准，指导中等职业教育教材建设和职业指导工作。
    5.指导教育督导工作，负责组织对义务教育均衡发展的督导评估验收工作，指导基础教育发展水平、质量的监测工作。
    6.负责本单位教育体育经费的统筹管理，提出教育体育经费筹措、教育体育拨款、教育体育基建投资的政策建议，负责统计教育体育经费投入情况。
    7.主管全镇教师工作，规划指导全县教师队伍及教育体育干部队伍建设；组织实施教师资格制度和教师资格认定；指导全镇教育体育系统职称改革及专业技术职务评聘工作；指导教育体育系统人才队伍建设。
    8.指导全镇教育体育系统党的建设和党风廉政建设，负责全镇教育体育系统内的信访、审计和行风建设；指导墨红教育系统治安环境综合整治和突发事件处置。
  </t>
  </si>
  <si>
    <t>根据三定方案归纳。</t>
  </si>
  <si>
    <t>总体绩效目标</t>
  </si>
  <si>
    <t>一、保障墨红镇中心学校及辖区内各校园正常运转、充分履行职能职责、财政预算执行率=100%。
二、全镇教育体育事业发展水平和本部门行业综合服务能力、服务水平逐步提升。
三、服务对象和社会各界对县教育体育部门工作综合满意度≥90%。</t>
  </si>
  <si>
    <t>根据部门职责，中长期规划，各级党委、各级政府要求归纳。</t>
  </si>
  <si>
    <t>一、部门年度目标</t>
  </si>
  <si>
    <t>财年</t>
  </si>
  <si>
    <t>目标</t>
  </si>
  <si>
    <t>实际完成情况</t>
  </si>
  <si>
    <t>2022</t>
  </si>
  <si>
    <t>一、保障墨红镇中心学校及辖区内各校园正常运转、充分履行职能职责、财政预算执行率=100%。
二、全镇教育体育事业发展水平和本部门行业综合服务能力、服务水平逐步提升。
三、服务对象和社会各界对墨红教育工作综合满意度≥90%。</t>
  </si>
  <si>
    <t>县级财政部门有效保障了墨红镇中心学校及辖区内各校园正常运转、充分履行职能职责，财政预算执行率达100%。全镇教育体育事业发展水平和本部门行业综合服务能力、服务水平得到逐步提升。服务对象和社会各界对县教育体育部门工作综合满意度达91%。</t>
  </si>
  <si>
    <t>2023</t>
  </si>
  <si>
    <t>一、保障墨红镇中心学校及辖区内各公办校园正常运转、充分履行职能职责、财政预算执行率=100%。
二、全镇教育体育事业发展水平和本部门行业综合服务能力、服务水平逐步提升。
三、服务对象和社会各界对县教育体育部门工作综合满意度≥90%。</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</si>
  <si>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</si>
  <si>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</si>
  <si>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</si>
  <si>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</si>
  <si>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</si>
  <si>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</si>
  <si>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</si>
  <si>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</si>
  <si>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</si>
  <si>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</si>
  <si>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</si>
  <si>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</si>
  <si>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</si>
  <si>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贫困学生生活补助</t>
  </si>
  <si>
    <t>中央</t>
  </si>
  <si>
    <t>加强义务教育薄弱环节改善与能力提升。</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</si>
  <si>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</si>
  <si>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</si>
  <si>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</si>
  <si>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</si>
  <si>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</si>
  <si>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</si>
  <si>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</si>
  <si>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</si>
  <si>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</si>
  <si>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</si>
  <si>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</si>
  <si>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资金到位率</t>
  </si>
  <si>
    <t>＝</t>
  </si>
  <si>
    <t>%</t>
  </si>
  <si>
    <t>效益指标</t>
  </si>
  <si>
    <t>社会效益
指标</t>
  </si>
  <si>
    <t>社会满意度</t>
  </si>
  <si>
    <t>≥</t>
  </si>
  <si>
    <t>满意度指标</t>
  </si>
  <si>
    <t>服务对象满意度指标等</t>
  </si>
  <si>
    <t>家长满意度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</si>
  <si>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</si>
  <si>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</si>
  <si>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</si>
  <si>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</si>
  <si>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</si>
  <si>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</si>
  <si>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项目名称</t>
  </si>
  <si>
    <t>富源县墨红镇糯岗村幼儿园建设</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</si>
  <si>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</si>
  <si>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</si>
  <si>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</si>
  <si>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</si>
  <si>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</si>
  <si>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</si>
  <si>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</si>
  <si>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</si>
  <si>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</si>
  <si>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</si>
  <si>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</si>
  <si>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</si>
  <si>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</si>
  <si>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</si>
  <si>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</si>
  <si>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为解决糯岗村学龄前儿童就近入学的实际困难，提高办学满意度。2021年将原糯岗小学教学楼进行改造，购置教玩具、小床、图书等，达到满足60人办园的需求。</t>
  </si>
  <si>
    <t>2021年9月投入使用，达到办园60人的要求，社会对办学满意度大幅提高，</t>
  </si>
  <si>
    <t>绩效指标</t>
  </si>
  <si>
    <t xml:space="preserve">年度指标值 </t>
  </si>
  <si>
    <t>数量指标</t>
  </si>
  <si>
    <t>改造面积</t>
  </si>
  <si>
    <t>平方米</t>
  </si>
  <si>
    <t>质量指标</t>
  </si>
  <si>
    <t>补助金额</t>
  </si>
  <si>
    <t>=</t>
  </si>
  <si>
    <t>万元</t>
  </si>
  <si>
    <t>补助金额到位率</t>
  </si>
  <si>
    <t>家长满意率</t>
  </si>
  <si>
    <t>可持续影响
指标</t>
  </si>
  <si>
    <t>社会满意率</t>
  </si>
  <si>
    <t>服务对象满意率</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</si>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</sst>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0]&quot;&quot;"/>
    <numFmt numFmtId="180" formatCode="0_ "/>
  </numFmts>
  <fonts count="53">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b/>
      <sz val="1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b/>
      <sz val="10"/>
      <color indexed="8"/>
      <name val="Calibri"/>
      <family val="0"/>
    </font>
    <font>
      <sz val="11"/>
      <color indexed="8"/>
      <name val="Calibri"/>
      <family val="0"/>
    </font>
    <font>
      <sz val="8"/>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18" fillId="0" borderId="0">
      <alignment/>
      <protection/>
    </xf>
    <xf numFmtId="0" fontId="34"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 fillId="3" borderId="0" applyNumberFormat="0" applyBorder="0" applyAlignment="0" applyProtection="0"/>
    <xf numFmtId="0" fontId="26" fillId="12" borderId="0" applyNumberFormat="0" applyBorder="0" applyAlignment="0" applyProtection="0"/>
    <xf numFmtId="0" fontId="38" fillId="0" borderId="8" applyNumberFormat="0" applyFill="0" applyAlignment="0" applyProtection="0"/>
    <xf numFmtId="0" fontId="14"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78">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9" applyAlignment="1">
      <alignment wrapText="1"/>
      <protection/>
    </xf>
    <xf numFmtId="0" fontId="41" fillId="0" borderId="0" xfId="69" applyFont="1" applyAlignment="1">
      <alignment horizontal="center" vertical="center" wrapText="1"/>
      <protection/>
    </xf>
    <xf numFmtId="0" fontId="42" fillId="0" borderId="10" xfId="69" applyFont="1" applyBorder="1" applyAlignment="1">
      <alignment horizontal="center" vertical="center" wrapText="1"/>
      <protection/>
    </xf>
    <xf numFmtId="49" fontId="42" fillId="0" borderId="10" xfId="69" applyNumberFormat="1" applyFont="1" applyBorder="1" applyAlignment="1">
      <alignment horizontal="center" vertical="center" wrapText="1"/>
      <protection/>
    </xf>
    <xf numFmtId="49" fontId="42" fillId="0" borderId="10" xfId="69" applyNumberFormat="1" applyFont="1" applyBorder="1" applyAlignment="1">
      <alignment horizontal="left" vertical="center" wrapText="1"/>
      <protection/>
    </xf>
    <xf numFmtId="0" fontId="42" fillId="0" borderId="10" xfId="69" applyFont="1" applyBorder="1" applyAlignment="1">
      <alignment vertical="center" wrapText="1"/>
      <protection/>
    </xf>
    <xf numFmtId="176" fontId="42" fillId="0" borderId="10" xfId="69" applyNumberFormat="1" applyFont="1" applyBorder="1" applyAlignment="1">
      <alignment horizontal="right" vertical="center" wrapText="1"/>
      <protection/>
    </xf>
    <xf numFmtId="176" fontId="42" fillId="0" borderId="10" xfId="69" applyNumberFormat="1" applyFont="1" applyBorder="1" applyAlignment="1">
      <alignment horizontal="center" vertical="center" wrapText="1"/>
      <protection/>
    </xf>
    <xf numFmtId="49" fontId="42" fillId="0" borderId="11" xfId="69" applyNumberFormat="1" applyFont="1" applyBorder="1" applyAlignment="1">
      <alignment horizontal="left" vertical="top" wrapText="1"/>
      <protection/>
    </xf>
    <xf numFmtId="49" fontId="42" fillId="0" borderId="12" xfId="69" applyNumberFormat="1" applyFont="1" applyBorder="1" applyAlignment="1">
      <alignment horizontal="left" vertical="top" wrapText="1"/>
      <protection/>
    </xf>
    <xf numFmtId="49" fontId="42" fillId="0" borderId="13" xfId="69" applyNumberFormat="1" applyFont="1" applyBorder="1" applyAlignment="1">
      <alignment horizontal="left" vertical="top" wrapText="1"/>
      <protection/>
    </xf>
    <xf numFmtId="0" fontId="42" fillId="24" borderId="11" xfId="69" applyFont="1" applyFill="1" applyBorder="1" applyAlignment="1">
      <alignment horizontal="center" vertical="center" wrapText="1"/>
      <protection/>
    </xf>
    <xf numFmtId="0" fontId="42" fillId="24" borderId="12" xfId="69" applyFont="1" applyFill="1" applyBorder="1" applyAlignment="1">
      <alignment horizontal="center" vertical="center" wrapText="1"/>
      <protection/>
    </xf>
    <xf numFmtId="0" fontId="42" fillId="24" borderId="13" xfId="69" applyFont="1" applyFill="1" applyBorder="1" applyAlignment="1">
      <alignment horizontal="center" vertical="center" wrapText="1"/>
      <protection/>
    </xf>
    <xf numFmtId="0" fontId="42" fillId="24" borderId="14" xfId="69" applyFont="1" applyFill="1" applyBorder="1" applyAlignment="1">
      <alignment horizontal="center" vertical="center" wrapText="1"/>
      <protection/>
    </xf>
    <xf numFmtId="0" fontId="42" fillId="0" borderId="11" xfId="69" applyFont="1" applyBorder="1" applyAlignment="1">
      <alignment horizontal="center" vertical="center" wrapText="1"/>
      <protection/>
    </xf>
    <xf numFmtId="0" fontId="42" fillId="24" borderId="10"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3" fillId="0" borderId="14" xfId="69" applyFont="1" applyBorder="1" applyAlignment="1">
      <alignment horizontal="center" vertical="center" wrapText="1"/>
      <protection/>
    </xf>
    <xf numFmtId="0" fontId="44" fillId="0" borderId="10" xfId="69" applyFont="1" applyBorder="1" applyAlignment="1">
      <alignment horizontal="center" vertical="center" wrapText="1"/>
      <protection/>
    </xf>
    <xf numFmtId="0" fontId="6" fillId="0" borderId="10" xfId="69" applyFont="1" applyBorder="1" applyAlignment="1">
      <alignment horizontal="center" vertical="center" wrapText="1"/>
      <protection/>
    </xf>
    <xf numFmtId="0" fontId="43" fillId="0" borderId="15" xfId="69" applyFont="1" applyBorder="1" applyAlignment="1">
      <alignment horizontal="center" vertical="center" wrapText="1"/>
      <protection/>
    </xf>
    <xf numFmtId="49" fontId="43" fillId="0" borderId="10" xfId="69" applyNumberFormat="1" applyFont="1" applyBorder="1" applyAlignment="1">
      <alignment horizontal="center" vertical="center" wrapText="1"/>
      <protection/>
    </xf>
    <xf numFmtId="0" fontId="43" fillId="0" borderId="16" xfId="69" applyFont="1" applyBorder="1" applyAlignment="1">
      <alignment horizontal="center" vertical="center" wrapText="1"/>
      <protection/>
    </xf>
    <xf numFmtId="0" fontId="43" fillId="0" borderId="17" xfId="69" applyFont="1" applyBorder="1" applyAlignment="1">
      <alignment horizontal="center" vertical="center" wrapText="1"/>
      <protection/>
    </xf>
    <xf numFmtId="49" fontId="43" fillId="0" borderId="14" xfId="69" applyNumberFormat="1" applyFont="1" applyBorder="1" applyAlignment="1">
      <alignment horizontal="center" vertical="center" wrapText="1"/>
      <protection/>
    </xf>
    <xf numFmtId="177" fontId="42" fillId="0" borderId="10" xfId="69" applyNumberFormat="1" applyFont="1" applyBorder="1" applyAlignment="1">
      <alignment horizontal="center" vertical="center" wrapText="1"/>
      <protection/>
    </xf>
    <xf numFmtId="0" fontId="42" fillId="0" borderId="0" xfId="69" applyFont="1" applyAlignment="1">
      <alignment horizontal="center" vertical="center" wrapText="1"/>
      <protection/>
    </xf>
    <xf numFmtId="0" fontId="43" fillId="0" borderId="0" xfId="69" applyFont="1" applyAlignment="1">
      <alignment horizontal="left" vertical="center" wrapText="1"/>
      <protection/>
    </xf>
    <xf numFmtId="0" fontId="44" fillId="0" borderId="0" xfId="69" applyFont="1" applyAlignment="1">
      <alignment horizontal="center" vertical="center" wrapText="1"/>
      <protection/>
    </xf>
    <xf numFmtId="0" fontId="7" fillId="0" borderId="0" xfId="0" applyFont="1" applyAlignment="1">
      <alignment horizontal="right" vertical="center"/>
    </xf>
    <xf numFmtId="49" fontId="42" fillId="0" borderId="10" xfId="69" applyNumberFormat="1" applyFont="1" applyBorder="1" applyAlignment="1">
      <alignment horizontal="left" vertical="top" wrapText="1"/>
      <protection/>
    </xf>
    <xf numFmtId="0" fontId="45" fillId="0" borderId="10" xfId="69" applyFont="1" applyBorder="1" applyAlignment="1">
      <alignment horizontal="center" vertical="center" wrapText="1"/>
      <protection/>
    </xf>
    <xf numFmtId="0" fontId="45" fillId="0" borderId="0" xfId="69" applyFont="1" applyAlignment="1">
      <alignment horizontal="center" vertical="center" wrapText="1"/>
      <protection/>
    </xf>
    <xf numFmtId="0" fontId="46" fillId="0" borderId="0" xfId="69" applyFont="1" applyAlignment="1">
      <alignment horizontal="center" vertical="center" wrapText="1"/>
      <protection/>
    </xf>
    <xf numFmtId="0" fontId="2" fillId="0" borderId="0" xfId="0" applyFont="1" applyFill="1" applyAlignment="1">
      <alignment vertical="center"/>
    </xf>
    <xf numFmtId="0" fontId="7" fillId="0" borderId="0" xfId="0" applyFont="1" applyFill="1" applyAlignment="1">
      <alignment vertical="center"/>
    </xf>
    <xf numFmtId="0" fontId="10" fillId="0" borderId="0" xfId="68" applyFont="1" applyFill="1" applyAlignment="1">
      <alignment horizontal="center" vertical="center"/>
      <protection/>
    </xf>
    <xf numFmtId="0" fontId="2" fillId="0" borderId="0" xfId="68" applyFont="1" applyFill="1" applyAlignment="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1" fillId="0" borderId="0" xfId="0" applyFont="1" applyFill="1" applyAlignment="1">
      <alignment horizontal="center" vertical="center"/>
    </xf>
    <xf numFmtId="0" fontId="5" fillId="0" borderId="0" xfId="0" applyFont="1" applyFill="1" applyAlignment="1">
      <alignment horizontal="right" vertical="center"/>
    </xf>
    <xf numFmtId="0" fontId="42"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4" fillId="0" borderId="10"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178" fontId="5"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9" fontId="2" fillId="0" borderId="10" xfId="0" applyNumberFormat="1" applyFont="1" applyFill="1" applyBorder="1" applyAlignment="1">
      <alignment horizontal="right"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10" fillId="0" borderId="14" xfId="68" applyNumberFormat="1" applyFont="1" applyFill="1" applyBorder="1" applyAlignment="1">
      <alignment horizontal="center" vertical="center"/>
      <protection/>
    </xf>
    <xf numFmtId="0" fontId="10" fillId="0" borderId="10" xfId="68" applyFont="1" applyFill="1" applyBorder="1" applyAlignment="1">
      <alignment horizontal="center" vertical="center"/>
      <protection/>
    </xf>
    <xf numFmtId="49" fontId="10" fillId="0" borderId="14" xfId="68" applyNumberFormat="1" applyFont="1" applyFill="1" applyBorder="1" applyAlignment="1">
      <alignment horizontal="center" vertical="center" wrapText="1"/>
      <protection/>
    </xf>
    <xf numFmtId="49" fontId="10" fillId="0" borderId="11" xfId="68" applyNumberFormat="1"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0" fontId="43" fillId="0" borderId="14" xfId="69" applyFont="1" applyFill="1" applyBorder="1" applyAlignment="1">
      <alignment horizontal="center" vertical="center" wrapText="1"/>
      <protection/>
    </xf>
    <xf numFmtId="178" fontId="7" fillId="0" borderId="10" xfId="68" applyNumberFormat="1" applyFont="1" applyFill="1" applyBorder="1" applyAlignment="1">
      <alignment horizontal="left" vertical="center" wrapText="1"/>
      <protection/>
    </xf>
    <xf numFmtId="49" fontId="43" fillId="0" borderId="10" xfId="69" applyNumberFormat="1" applyFont="1" applyFill="1" applyBorder="1" applyAlignment="1">
      <alignment horizontal="center" vertical="center" wrapText="1"/>
      <protection/>
    </xf>
    <xf numFmtId="0" fontId="47" fillId="0" borderId="10" xfId="0" applyNumberFormat="1" applyFont="1" applyFill="1" applyBorder="1" applyAlignment="1">
      <alignment horizontal="center" vertical="center" wrapText="1"/>
    </xf>
    <xf numFmtId="178" fontId="47" fillId="0" borderId="10" xfId="0" applyNumberFormat="1" applyFont="1" applyFill="1" applyBorder="1" applyAlignment="1">
      <alignment horizontal="center" vertical="center" wrapText="1"/>
    </xf>
    <xf numFmtId="178" fontId="5" fillId="0" borderId="11" xfId="68" applyNumberFormat="1" applyFont="1" applyFill="1" applyBorder="1" applyAlignment="1">
      <alignment horizontal="center" vertical="center" wrapText="1"/>
      <protection/>
    </xf>
    <xf numFmtId="0" fontId="43" fillId="0" borderId="17" xfId="69" applyFont="1" applyFill="1" applyBorder="1" applyAlignment="1">
      <alignment horizontal="center" vertical="center" wrapText="1"/>
      <protection/>
    </xf>
    <xf numFmtId="49" fontId="43" fillId="0" borderId="14" xfId="69"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7" fillId="0" borderId="0" xfId="0" applyFont="1" applyFill="1" applyAlignment="1">
      <alignment horizontal="right" vertical="center"/>
    </xf>
    <xf numFmtId="0" fontId="10" fillId="0" borderId="13" xfId="0" applyNumberFormat="1" applyFont="1" applyFill="1" applyBorder="1" applyAlignment="1">
      <alignment horizontal="left" vertical="center" wrapText="1"/>
    </xf>
    <xf numFmtId="0"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2" fillId="0" borderId="10" xfId="0" applyFont="1" applyFill="1" applyBorder="1" applyAlignment="1">
      <alignment vertical="center"/>
    </xf>
    <xf numFmtId="49" fontId="10" fillId="0" borderId="12" xfId="68" applyNumberFormat="1" applyFont="1" applyFill="1" applyBorder="1" applyAlignment="1">
      <alignment horizontal="center" vertical="center" wrapText="1"/>
      <protection/>
    </xf>
    <xf numFmtId="49" fontId="10" fillId="0" borderId="13" xfId="68" applyNumberFormat="1" applyFont="1" applyFill="1" applyBorder="1" applyAlignment="1">
      <alignment horizontal="center" vertical="center" wrapText="1"/>
      <protection/>
    </xf>
    <xf numFmtId="178" fontId="5" fillId="0" borderId="12" xfId="68" applyNumberFormat="1" applyFont="1" applyFill="1" applyBorder="1" applyAlignment="1">
      <alignment horizontal="center" vertical="center" wrapText="1"/>
      <protection/>
    </xf>
    <xf numFmtId="178" fontId="5" fillId="0" borderId="13" xfId="68" applyNumberFormat="1" applyFont="1" applyFill="1" applyBorder="1" applyAlignment="1">
      <alignment horizontal="center" vertical="center" wrapText="1"/>
      <protection/>
    </xf>
    <xf numFmtId="0" fontId="48" fillId="0" borderId="13" xfId="0" applyFont="1" applyFill="1" applyBorder="1" applyAlignment="1">
      <alignment horizontal="center" vertical="center" wrapText="1"/>
    </xf>
    <xf numFmtId="0" fontId="2" fillId="0" borderId="0" xfId="0" applyFont="1" applyFill="1" applyAlignment="1">
      <alignment/>
    </xf>
    <xf numFmtId="0" fontId="7" fillId="0" borderId="0" xfId="0" applyFont="1" applyFill="1" applyAlignment="1">
      <alignment/>
    </xf>
    <xf numFmtId="0" fontId="15"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Border="1" applyAlignment="1">
      <alignment horizontal="left" vertical="center" wrapText="1"/>
    </xf>
    <xf numFmtId="0" fontId="16"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178"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4" fontId="0" fillId="0" borderId="0" xfId="67" applyNumberFormat="1" applyFill="1" applyBorder="1" applyAlignment="1">
      <alignment vertical="center"/>
      <protection/>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8" fontId="1" fillId="0" borderId="10" xfId="0" applyNumberFormat="1" applyFont="1" applyFill="1" applyBorder="1" applyAlignment="1">
      <alignment vertical="center"/>
    </xf>
    <xf numFmtId="0" fontId="0" fillId="0" borderId="10" xfId="0" applyFont="1" applyFill="1" applyBorder="1" applyAlignment="1">
      <alignment/>
    </xf>
    <xf numFmtId="180" fontId="0" fillId="0" borderId="10" xfId="0" applyNumberFormat="1" applyFont="1" applyFill="1" applyBorder="1" applyAlignment="1">
      <alignment/>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20" fillId="0" borderId="0" xfId="0" applyFont="1" applyFill="1" applyAlignment="1">
      <alignment horizontal="center" vertical="center"/>
    </xf>
    <xf numFmtId="0" fontId="42" fillId="0" borderId="0" xfId="0" applyFont="1" applyFill="1" applyAlignment="1">
      <alignment vertical="center"/>
    </xf>
    <xf numFmtId="0" fontId="42" fillId="0" borderId="10" xfId="0" applyFont="1" applyFill="1" applyBorder="1" applyAlignment="1">
      <alignment horizontal="center" vertical="center" shrinkToFit="1"/>
    </xf>
    <xf numFmtId="0" fontId="49" fillId="0" borderId="1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4" fontId="50" fillId="0" borderId="10" xfId="0" applyNumberFormat="1" applyFont="1" applyFill="1" applyBorder="1" applyAlignment="1">
      <alignment horizontal="center" vertical="center" shrinkToFit="1"/>
    </xf>
    <xf numFmtId="0" fontId="50" fillId="0" borderId="10" xfId="0" applyFont="1" applyFill="1" applyBorder="1" applyAlignment="1">
      <alignment horizontal="center" vertical="center" shrinkToFit="1"/>
    </xf>
    <xf numFmtId="0" fontId="51" fillId="0" borderId="10" xfId="0" applyFont="1" applyFill="1" applyBorder="1" applyAlignment="1">
      <alignment horizontal="center" vertical="center" wrapText="1" shrinkToFit="1"/>
    </xf>
    <xf numFmtId="0" fontId="50" fillId="0" borderId="10" xfId="0" applyFont="1" applyFill="1" applyBorder="1" applyAlignment="1">
      <alignment horizontal="center" vertical="center" wrapText="1" shrinkToFit="1"/>
    </xf>
    <xf numFmtId="4" fontId="19" fillId="0" borderId="0" xfId="0" applyNumberFormat="1" applyFont="1" applyFill="1" applyAlignment="1">
      <alignment horizontal="center"/>
    </xf>
    <xf numFmtId="4" fontId="42" fillId="0" borderId="10" xfId="0" applyNumberFormat="1" applyFont="1" applyFill="1" applyBorder="1" applyAlignment="1">
      <alignment horizontal="center" vertical="center" shrinkToFit="1"/>
    </xf>
    <xf numFmtId="0" fontId="44"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50" fillId="0" borderId="0" xfId="0" applyFont="1" applyFill="1" applyAlignment="1">
      <alignment/>
    </xf>
    <xf numFmtId="0" fontId="19" fillId="0" borderId="0" xfId="0" applyFont="1" applyFill="1" applyAlignment="1">
      <alignment horizontal="center" vertical="center" wrapText="1"/>
    </xf>
    <xf numFmtId="0" fontId="3" fillId="0" borderId="0" xfId="0" applyFont="1" applyFill="1" applyAlignment="1">
      <alignment horizontal="center" vertical="center" wrapText="1"/>
    </xf>
    <xf numFmtId="0" fontId="18" fillId="0" borderId="0" xfId="0" applyFont="1" applyFill="1" applyAlignment="1">
      <alignment/>
    </xf>
    <xf numFmtId="0" fontId="7"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52"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7"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7"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7"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6" xfId="0" applyFont="1" applyFill="1" applyBorder="1" applyAlignment="1">
      <alignment horizontal="left" vertical="center"/>
    </xf>
    <xf numFmtId="0" fontId="18" fillId="0" borderId="0" xfId="35" applyFill="1">
      <alignment/>
      <protection/>
    </xf>
    <xf numFmtId="0" fontId="7" fillId="0" borderId="0" xfId="55" applyFont="1" applyFill="1" applyAlignment="1">
      <alignment vertical="center" wrapText="1"/>
      <protection/>
    </xf>
    <xf numFmtId="0" fontId="5"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20" fillId="0" borderId="0" xfId="0" applyFont="1" applyFill="1" applyAlignment="1">
      <alignment horizontal="center"/>
    </xf>
    <xf numFmtId="0" fontId="5" fillId="0" borderId="0" xfId="0" applyFont="1" applyFill="1" applyAlignment="1">
      <alignment/>
    </xf>
    <xf numFmtId="0" fontId="42" fillId="0" borderId="18" xfId="0" applyNumberFormat="1" applyFont="1" applyFill="1" applyBorder="1" applyAlignment="1" applyProtection="1">
      <alignment horizontal="right" vertical="center" wrapText="1"/>
      <protection/>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8" xfId="0" applyFont="1" applyFill="1" applyBorder="1" applyAlignment="1">
      <alignment horizontal="right" vertical="center" shrinkToFit="1"/>
    </xf>
    <xf numFmtId="4" fontId="2" fillId="0" borderId="28"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0" fillId="0" borderId="0" xfId="0" applyNumberFormat="1" applyFill="1" applyAlignment="1">
      <alignment/>
    </xf>
    <xf numFmtId="0" fontId="19" fillId="0" borderId="0" xfId="0" applyFont="1" applyAlignment="1">
      <alignment wrapText="1"/>
    </xf>
    <xf numFmtId="0" fontId="19"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0" fillId="0" borderId="0" xfId="0" applyFont="1" applyFill="1" applyAlignment="1">
      <alignment/>
    </xf>
    <xf numFmtId="0" fontId="7" fillId="0" borderId="19"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0" xfId="0" applyFont="1" applyFill="1" applyAlignment="1">
      <alignment horizontal="right"/>
    </xf>
    <xf numFmtId="0" fontId="7" fillId="0" borderId="0" xfId="0" applyFont="1" applyFill="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7" fillId="0" borderId="19" xfId="0" applyFont="1" applyFill="1" applyBorder="1" applyAlignment="1">
      <alignment horizontal="left" vertical="center"/>
    </xf>
    <xf numFmtId="0" fontId="7"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7" fillId="25" borderId="0" xfId="67" applyFont="1" applyFill="1" applyAlignment="1">
      <alignment vertical="center"/>
      <protection/>
    </xf>
    <xf numFmtId="0" fontId="7" fillId="25" borderId="0" xfId="15" applyFont="1" applyFill="1" applyAlignment="1">
      <alignment horizontal="right" vertical="center"/>
      <protection/>
    </xf>
    <xf numFmtId="0" fontId="0" fillId="25" borderId="0" xfId="67" applyFont="1" applyFill="1" applyAlignment="1">
      <alignment vertical="center"/>
      <protection/>
    </xf>
    <xf numFmtId="0" fontId="17" fillId="25" borderId="0" xfId="0" applyFont="1" applyFill="1" applyAlignment="1">
      <alignment horizontal="center"/>
    </xf>
    <xf numFmtId="0" fontId="7" fillId="25" borderId="0" xfId="15" applyFont="1" applyFill="1" applyBorder="1" applyAlignment="1">
      <alignment horizontal="right" vertical="center"/>
      <protection/>
    </xf>
    <xf numFmtId="4" fontId="2" fillId="25" borderId="26" xfId="0" applyNumberFormat="1" applyFont="1" applyFill="1" applyBorder="1" applyAlignment="1">
      <alignment horizontal="right" vertical="center" shrinkToFit="1"/>
    </xf>
    <xf numFmtId="4" fontId="2" fillId="25" borderId="26" xfId="0" applyNumberFormat="1" applyFont="1" applyFill="1" applyBorder="1" applyAlignment="1">
      <alignment horizontal="right" vertical="center"/>
    </xf>
    <xf numFmtId="178" fontId="2" fillId="25" borderId="26" xfId="0" applyNumberFormat="1" applyFont="1" applyFill="1" applyBorder="1" applyAlignment="1">
      <alignment horizontal="right" vertical="center"/>
    </xf>
    <xf numFmtId="0" fontId="2" fillId="25" borderId="26" xfId="0" applyFont="1" applyFill="1" applyBorder="1" applyAlignment="1">
      <alignment horizontal="right" vertical="center"/>
    </xf>
    <xf numFmtId="0" fontId="2" fillId="25" borderId="26" xfId="0" applyFont="1" applyFill="1" applyBorder="1" applyAlignment="1">
      <alignment horizontal="right" vertical="center" shrinkToFit="1"/>
    </xf>
    <xf numFmtId="4" fontId="7" fillId="25" borderId="0" xfId="15" applyNumberFormat="1" applyFont="1" applyFill="1" applyBorder="1" applyAlignment="1">
      <alignment horizontal="right" vertical="center"/>
      <protection/>
    </xf>
    <xf numFmtId="4" fontId="2" fillId="25" borderId="28" xfId="0" applyNumberFormat="1" applyFont="1" applyFill="1" applyBorder="1" applyAlignment="1">
      <alignment horizontal="right" vertical="center" shrinkToFit="1"/>
    </xf>
    <xf numFmtId="4" fontId="2" fillId="25" borderId="10" xfId="0" applyNumberFormat="1" applyFont="1" applyFill="1" applyBorder="1" applyAlignment="1">
      <alignment horizontal="right" vertical="center" shrinkToFit="1"/>
    </xf>
    <xf numFmtId="0" fontId="9" fillId="25" borderId="0" xfId="67" applyFont="1" applyFill="1" applyBorder="1" applyAlignment="1">
      <alignment horizontal="left" vertical="center"/>
      <protection/>
    </xf>
    <xf numFmtId="4" fontId="7" fillId="25" borderId="0" xfId="15" applyNumberFormat="1" applyFont="1" applyFill="1" applyAlignment="1">
      <alignment horizontal="right" vertical="center"/>
      <protection/>
    </xf>
    <xf numFmtId="0" fontId="10" fillId="0" borderId="11" xfId="0" applyNumberFormat="1" applyFont="1" applyFill="1" applyBorder="1" applyAlignment="1" quotePrefix="1">
      <alignment horizontal="center" vertical="center" wrapText="1"/>
    </xf>
    <xf numFmtId="0" fontId="6" fillId="0" borderId="10" xfId="69" applyFont="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A29" sqref="A1:F38"/>
    </sheetView>
  </sheetViews>
  <sheetFormatPr defaultColWidth="9.00390625" defaultRowHeight="14.25"/>
  <cols>
    <col min="1" max="1" width="30.50390625" style="263" customWidth="1"/>
    <col min="2" max="2" width="6.50390625" style="263" customWidth="1"/>
    <col min="3" max="3" width="14.625" style="263" customWidth="1"/>
    <col min="4" max="4" width="29.125" style="263" customWidth="1"/>
    <col min="5" max="5" width="7.625" style="263" customWidth="1"/>
    <col min="6" max="6" width="16.25390625" style="263" customWidth="1"/>
    <col min="7" max="7" width="16.00390625" style="263" bestFit="1" customWidth="1"/>
    <col min="8" max="8" width="11.125" style="263" bestFit="1" customWidth="1"/>
    <col min="9" max="9" width="16.00390625" style="263" bestFit="1" customWidth="1"/>
    <col min="10" max="10" width="10.125" style="263" bestFit="1" customWidth="1"/>
    <col min="11" max="11" width="11.125" style="263" bestFit="1" customWidth="1"/>
    <col min="12" max="12" width="10.125" style="263" bestFit="1" customWidth="1"/>
    <col min="13" max="14" width="11.125" style="263" bestFit="1" customWidth="1"/>
    <col min="15" max="16384" width="9.00390625" style="263" customWidth="1"/>
  </cols>
  <sheetData>
    <row r="1" spans="1:6" ht="22.5" customHeight="1">
      <c r="A1" s="264" t="s">
        <v>0</v>
      </c>
      <c r="B1" s="264"/>
      <c r="C1" s="264"/>
      <c r="D1" s="264"/>
      <c r="E1" s="264"/>
      <c r="F1" s="264"/>
    </row>
    <row r="2" spans="1:6" s="261" customFormat="1" ht="21" customHeight="1">
      <c r="A2" s="163"/>
      <c r="B2" s="163"/>
      <c r="C2" s="163"/>
      <c r="D2" s="163"/>
      <c r="E2" s="163"/>
      <c r="F2" s="241" t="s">
        <v>1</v>
      </c>
    </row>
    <row r="3" spans="1:6" s="261" customFormat="1" ht="21" customHeight="1">
      <c r="A3" s="237" t="s">
        <v>2</v>
      </c>
      <c r="B3" s="163"/>
      <c r="C3" s="163"/>
      <c r="D3" s="163"/>
      <c r="E3" s="163"/>
      <c r="F3" s="241" t="s">
        <v>3</v>
      </c>
    </row>
    <row r="4" spans="1:7" s="262" customFormat="1" ht="18" customHeight="1">
      <c r="A4" s="256" t="s">
        <v>4</v>
      </c>
      <c r="B4" s="257"/>
      <c r="C4" s="257"/>
      <c r="D4" s="257" t="s">
        <v>5</v>
      </c>
      <c r="E4" s="257"/>
      <c r="F4" s="257"/>
      <c r="G4" s="265"/>
    </row>
    <row r="5" spans="1:7" s="262" customFormat="1" ht="18" customHeight="1">
      <c r="A5" s="204" t="s">
        <v>6</v>
      </c>
      <c r="B5" s="205" t="s">
        <v>7</v>
      </c>
      <c r="C5" s="205" t="s">
        <v>8</v>
      </c>
      <c r="D5" s="205" t="s">
        <v>9</v>
      </c>
      <c r="E5" s="205" t="s">
        <v>7</v>
      </c>
      <c r="F5" s="205" t="s">
        <v>8</v>
      </c>
      <c r="G5" s="265"/>
    </row>
    <row r="6" spans="1:7" s="262" customFormat="1" ht="18" customHeight="1">
      <c r="A6" s="204" t="s">
        <v>10</v>
      </c>
      <c r="B6" s="205" t="s">
        <v>11</v>
      </c>
      <c r="C6" s="205" t="s">
        <v>12</v>
      </c>
      <c r="D6" s="205" t="s">
        <v>10</v>
      </c>
      <c r="E6" s="205" t="s">
        <v>11</v>
      </c>
      <c r="F6" s="205" t="s">
        <v>13</v>
      </c>
      <c r="G6" s="265"/>
    </row>
    <row r="7" spans="1:9" s="262" customFormat="1" ht="18" customHeight="1">
      <c r="A7" s="200" t="s">
        <v>14</v>
      </c>
      <c r="B7" s="205" t="s">
        <v>12</v>
      </c>
      <c r="C7" s="266">
        <v>117156632.16</v>
      </c>
      <c r="D7" s="201" t="s">
        <v>15</v>
      </c>
      <c r="E7" s="205" t="s">
        <v>16</v>
      </c>
      <c r="F7" s="266" t="s">
        <v>11</v>
      </c>
      <c r="G7" s="265"/>
      <c r="I7" s="275"/>
    </row>
    <row r="8" spans="1:7" s="262" customFormat="1" ht="19.5" customHeight="1">
      <c r="A8" s="200" t="s">
        <v>17</v>
      </c>
      <c r="B8" s="205" t="s">
        <v>13</v>
      </c>
      <c r="C8" s="266" t="s">
        <v>11</v>
      </c>
      <c r="D8" s="201" t="s">
        <v>18</v>
      </c>
      <c r="E8" s="205" t="s">
        <v>19</v>
      </c>
      <c r="F8" s="266" t="s">
        <v>11</v>
      </c>
      <c r="G8" s="265"/>
    </row>
    <row r="9" spans="1:7" s="262" customFormat="1" ht="18" customHeight="1">
      <c r="A9" s="200" t="s">
        <v>20</v>
      </c>
      <c r="B9" s="205" t="s">
        <v>21</v>
      </c>
      <c r="C9" s="267" t="s">
        <v>11</v>
      </c>
      <c r="D9" s="201" t="s">
        <v>22</v>
      </c>
      <c r="E9" s="205" t="s">
        <v>23</v>
      </c>
      <c r="F9" s="266" t="s">
        <v>11</v>
      </c>
      <c r="G9" s="265"/>
    </row>
    <row r="10" spans="1:7" s="262" customFormat="1" ht="18" customHeight="1">
      <c r="A10" s="200" t="s">
        <v>24</v>
      </c>
      <c r="B10" s="205" t="s">
        <v>25</v>
      </c>
      <c r="C10" s="267" t="s">
        <v>11</v>
      </c>
      <c r="D10" s="201" t="s">
        <v>26</v>
      </c>
      <c r="E10" s="205" t="s">
        <v>27</v>
      </c>
      <c r="F10" s="266" t="s">
        <v>11</v>
      </c>
      <c r="G10" s="265"/>
    </row>
    <row r="11" spans="1:9" s="262" customFormat="1" ht="18" customHeight="1">
      <c r="A11" s="200" t="s">
        <v>28</v>
      </c>
      <c r="B11" s="205" t="s">
        <v>29</v>
      </c>
      <c r="C11" s="267" t="s">
        <v>11</v>
      </c>
      <c r="D11" s="201" t="s">
        <v>30</v>
      </c>
      <c r="E11" s="205" t="s">
        <v>31</v>
      </c>
      <c r="F11" s="266">
        <v>96171801.8</v>
      </c>
      <c r="G11" s="265"/>
      <c r="I11" s="275"/>
    </row>
    <row r="12" spans="1:7" s="262" customFormat="1" ht="18" customHeight="1">
      <c r="A12" s="200" t="s">
        <v>32</v>
      </c>
      <c r="B12" s="205" t="s">
        <v>33</v>
      </c>
      <c r="C12" s="267" t="s">
        <v>11</v>
      </c>
      <c r="D12" s="201" t="s">
        <v>34</v>
      </c>
      <c r="E12" s="205" t="s">
        <v>35</v>
      </c>
      <c r="F12" s="266" t="s">
        <v>11</v>
      </c>
      <c r="G12" s="265"/>
    </row>
    <row r="13" spans="1:7" s="262" customFormat="1" ht="18" customHeight="1">
      <c r="A13" s="200" t="s">
        <v>36</v>
      </c>
      <c r="B13" s="205" t="s">
        <v>37</v>
      </c>
      <c r="C13" s="267" t="s">
        <v>11</v>
      </c>
      <c r="D13" s="201" t="s">
        <v>38</v>
      </c>
      <c r="E13" s="205" t="s">
        <v>39</v>
      </c>
      <c r="F13" s="266" t="s">
        <v>11</v>
      </c>
      <c r="G13" s="265"/>
    </row>
    <row r="14" spans="1:7" s="262" customFormat="1" ht="18" customHeight="1">
      <c r="A14" s="250" t="s">
        <v>40</v>
      </c>
      <c r="B14" s="205" t="s">
        <v>41</v>
      </c>
      <c r="C14" s="268">
        <v>79800</v>
      </c>
      <c r="D14" s="201" t="s">
        <v>42</v>
      </c>
      <c r="E14" s="205" t="s">
        <v>43</v>
      </c>
      <c r="F14" s="266">
        <v>9324476.8</v>
      </c>
      <c r="G14" s="265"/>
    </row>
    <row r="15" spans="1:7" s="262" customFormat="1" ht="18" customHeight="1">
      <c r="A15" s="200" t="s">
        <v>11</v>
      </c>
      <c r="B15" s="205" t="s">
        <v>44</v>
      </c>
      <c r="C15" s="269" t="s">
        <v>11</v>
      </c>
      <c r="D15" s="201" t="s">
        <v>45</v>
      </c>
      <c r="E15" s="205" t="s">
        <v>46</v>
      </c>
      <c r="F15" s="266">
        <v>4102682.56</v>
      </c>
      <c r="G15" s="265"/>
    </row>
    <row r="16" spans="1:7" s="262" customFormat="1" ht="18" customHeight="1">
      <c r="A16" s="200" t="s">
        <v>11</v>
      </c>
      <c r="B16" s="205" t="s">
        <v>47</v>
      </c>
      <c r="C16" s="269" t="s">
        <v>11</v>
      </c>
      <c r="D16" s="201" t="s">
        <v>48</v>
      </c>
      <c r="E16" s="205" t="s">
        <v>49</v>
      </c>
      <c r="F16" s="266" t="s">
        <v>11</v>
      </c>
      <c r="G16" s="265"/>
    </row>
    <row r="17" spans="1:7" s="262" customFormat="1" ht="18" customHeight="1">
      <c r="A17" s="200" t="s">
        <v>11</v>
      </c>
      <c r="B17" s="205" t="s">
        <v>50</v>
      </c>
      <c r="C17" s="270" t="s">
        <v>11</v>
      </c>
      <c r="D17" s="201" t="s">
        <v>51</v>
      </c>
      <c r="E17" s="205" t="s">
        <v>52</v>
      </c>
      <c r="F17" s="266" t="s">
        <v>11</v>
      </c>
      <c r="G17" s="265"/>
    </row>
    <row r="18" spans="1:7" s="262" customFormat="1" ht="18" customHeight="1">
      <c r="A18" s="200" t="s">
        <v>11</v>
      </c>
      <c r="B18" s="205" t="s">
        <v>53</v>
      </c>
      <c r="C18" s="270" t="s">
        <v>11</v>
      </c>
      <c r="D18" s="201" t="s">
        <v>54</v>
      </c>
      <c r="E18" s="205" t="s">
        <v>55</v>
      </c>
      <c r="F18" s="266" t="s">
        <v>11</v>
      </c>
      <c r="G18" s="265"/>
    </row>
    <row r="19" spans="1:7" s="262" customFormat="1" ht="18" customHeight="1">
      <c r="A19" s="200" t="s">
        <v>11</v>
      </c>
      <c r="B19" s="205" t="s">
        <v>56</v>
      </c>
      <c r="C19" s="270" t="s">
        <v>11</v>
      </c>
      <c r="D19" s="201" t="s">
        <v>57</v>
      </c>
      <c r="E19" s="205" t="s">
        <v>58</v>
      </c>
      <c r="F19" s="266" t="s">
        <v>11</v>
      </c>
      <c r="G19" s="265"/>
    </row>
    <row r="20" spans="1:7" s="262" customFormat="1" ht="18" customHeight="1">
      <c r="A20" s="200" t="s">
        <v>11</v>
      </c>
      <c r="B20" s="205" t="s">
        <v>59</v>
      </c>
      <c r="C20" s="270" t="s">
        <v>11</v>
      </c>
      <c r="D20" s="201" t="s">
        <v>60</v>
      </c>
      <c r="E20" s="205" t="s">
        <v>61</v>
      </c>
      <c r="F20" s="266" t="s">
        <v>11</v>
      </c>
      <c r="G20" s="265"/>
    </row>
    <row r="21" spans="1:7" s="262" customFormat="1" ht="18" customHeight="1">
      <c r="A21" s="200" t="s">
        <v>11</v>
      </c>
      <c r="B21" s="205" t="s">
        <v>62</v>
      </c>
      <c r="C21" s="270" t="s">
        <v>11</v>
      </c>
      <c r="D21" s="201" t="s">
        <v>63</v>
      </c>
      <c r="E21" s="205" t="s">
        <v>64</v>
      </c>
      <c r="F21" s="266" t="s">
        <v>11</v>
      </c>
      <c r="G21" s="265"/>
    </row>
    <row r="22" spans="1:7" s="262" customFormat="1" ht="18" customHeight="1">
      <c r="A22" s="200" t="s">
        <v>11</v>
      </c>
      <c r="B22" s="205" t="s">
        <v>65</v>
      </c>
      <c r="C22" s="270" t="s">
        <v>11</v>
      </c>
      <c r="D22" s="201" t="s">
        <v>66</v>
      </c>
      <c r="E22" s="205" t="s">
        <v>67</v>
      </c>
      <c r="F22" s="266" t="s">
        <v>11</v>
      </c>
      <c r="G22" s="265"/>
    </row>
    <row r="23" spans="1:7" s="262" customFormat="1" ht="18" customHeight="1">
      <c r="A23" s="200" t="s">
        <v>11</v>
      </c>
      <c r="B23" s="205" t="s">
        <v>68</v>
      </c>
      <c r="C23" s="270" t="s">
        <v>11</v>
      </c>
      <c r="D23" s="201" t="s">
        <v>69</v>
      </c>
      <c r="E23" s="205" t="s">
        <v>70</v>
      </c>
      <c r="F23" s="266" t="s">
        <v>11</v>
      </c>
      <c r="G23" s="265"/>
    </row>
    <row r="24" spans="1:7" s="262" customFormat="1" ht="18" customHeight="1">
      <c r="A24" s="200" t="s">
        <v>11</v>
      </c>
      <c r="B24" s="205" t="s">
        <v>71</v>
      </c>
      <c r="C24" s="270" t="s">
        <v>11</v>
      </c>
      <c r="D24" s="201" t="s">
        <v>72</v>
      </c>
      <c r="E24" s="205" t="s">
        <v>73</v>
      </c>
      <c r="F24" s="266" t="s">
        <v>11</v>
      </c>
      <c r="G24" s="265"/>
    </row>
    <row r="25" spans="1:7" s="262" customFormat="1" ht="18" customHeight="1">
      <c r="A25" s="200" t="s">
        <v>11</v>
      </c>
      <c r="B25" s="205" t="s">
        <v>74</v>
      </c>
      <c r="C25" s="270" t="s">
        <v>11</v>
      </c>
      <c r="D25" s="201" t="s">
        <v>75</v>
      </c>
      <c r="E25" s="205" t="s">
        <v>76</v>
      </c>
      <c r="F25" s="266">
        <v>7637471</v>
      </c>
      <c r="G25" s="265"/>
    </row>
    <row r="26" spans="1:7" s="262" customFormat="1" ht="18" customHeight="1">
      <c r="A26" s="200" t="s">
        <v>11</v>
      </c>
      <c r="B26" s="205" t="s">
        <v>77</v>
      </c>
      <c r="C26" s="270" t="s">
        <v>11</v>
      </c>
      <c r="D26" s="201" t="s">
        <v>78</v>
      </c>
      <c r="E26" s="205" t="s">
        <v>79</v>
      </c>
      <c r="F26" s="266" t="s">
        <v>11</v>
      </c>
      <c r="G26" s="265"/>
    </row>
    <row r="27" spans="1:7" s="262" customFormat="1" ht="18" customHeight="1">
      <c r="A27" s="200" t="s">
        <v>11</v>
      </c>
      <c r="B27" s="205" t="s">
        <v>80</v>
      </c>
      <c r="C27" s="270" t="s">
        <v>11</v>
      </c>
      <c r="D27" s="201" t="s">
        <v>81</v>
      </c>
      <c r="E27" s="205" t="s">
        <v>82</v>
      </c>
      <c r="F27" s="266" t="s">
        <v>11</v>
      </c>
      <c r="G27" s="265"/>
    </row>
    <row r="28" spans="1:7" s="262" customFormat="1" ht="18" customHeight="1">
      <c r="A28" s="200" t="s">
        <v>11</v>
      </c>
      <c r="B28" s="205" t="s">
        <v>83</v>
      </c>
      <c r="C28" s="270" t="s">
        <v>11</v>
      </c>
      <c r="D28" s="201" t="s">
        <v>84</v>
      </c>
      <c r="E28" s="205" t="s">
        <v>85</v>
      </c>
      <c r="F28" s="266" t="s">
        <v>11</v>
      </c>
      <c r="G28" s="265"/>
    </row>
    <row r="29" spans="1:7" s="262" customFormat="1" ht="18" customHeight="1">
      <c r="A29" s="200" t="s">
        <v>11</v>
      </c>
      <c r="B29" s="205" t="s">
        <v>86</v>
      </c>
      <c r="C29" s="270" t="s">
        <v>11</v>
      </c>
      <c r="D29" s="201" t="s">
        <v>87</v>
      </c>
      <c r="E29" s="205" t="s">
        <v>88</v>
      </c>
      <c r="F29" s="266" t="s">
        <v>11</v>
      </c>
      <c r="G29" s="265"/>
    </row>
    <row r="30" spans="1:7" s="262" customFormat="1" ht="18" customHeight="1">
      <c r="A30" s="204" t="s">
        <v>11</v>
      </c>
      <c r="B30" s="205" t="s">
        <v>89</v>
      </c>
      <c r="C30" s="270" t="s">
        <v>11</v>
      </c>
      <c r="D30" s="201" t="s">
        <v>90</v>
      </c>
      <c r="E30" s="205" t="s">
        <v>91</v>
      </c>
      <c r="F30" s="266" t="s">
        <v>11</v>
      </c>
      <c r="G30" s="265"/>
    </row>
    <row r="31" spans="1:7" s="262" customFormat="1" ht="18" customHeight="1">
      <c r="A31" s="204" t="s">
        <v>11</v>
      </c>
      <c r="B31" s="205" t="s">
        <v>92</v>
      </c>
      <c r="C31" s="270" t="s">
        <v>11</v>
      </c>
      <c r="D31" s="201" t="s">
        <v>93</v>
      </c>
      <c r="E31" s="205" t="s">
        <v>94</v>
      </c>
      <c r="F31" s="266" t="s">
        <v>11</v>
      </c>
      <c r="G31" s="265"/>
    </row>
    <row r="32" spans="1:7" s="262" customFormat="1" ht="18" customHeight="1">
      <c r="A32" s="204" t="s">
        <v>11</v>
      </c>
      <c r="B32" s="205" t="s">
        <v>95</v>
      </c>
      <c r="C32" s="270" t="s">
        <v>11</v>
      </c>
      <c r="D32" s="201" t="s">
        <v>96</v>
      </c>
      <c r="E32" s="205" t="s">
        <v>97</v>
      </c>
      <c r="F32" s="266" t="s">
        <v>11</v>
      </c>
      <c r="G32" s="265"/>
    </row>
    <row r="33" spans="1:7" s="262" customFormat="1" ht="18" customHeight="1">
      <c r="A33" s="204" t="s">
        <v>98</v>
      </c>
      <c r="B33" s="205" t="s">
        <v>99</v>
      </c>
      <c r="C33" s="266">
        <v>117236432.16</v>
      </c>
      <c r="D33" s="205" t="s">
        <v>100</v>
      </c>
      <c r="E33" s="205" t="s">
        <v>101</v>
      </c>
      <c r="F33" s="266">
        <v>117236432.16</v>
      </c>
      <c r="G33" s="271"/>
    </row>
    <row r="34" spans="1:7" s="262" customFormat="1" ht="18" customHeight="1">
      <c r="A34" s="204" t="s">
        <v>102</v>
      </c>
      <c r="B34" s="205" t="s">
        <v>103</v>
      </c>
      <c r="C34" s="272" t="s">
        <v>11</v>
      </c>
      <c r="D34" s="201" t="s">
        <v>104</v>
      </c>
      <c r="E34" s="205" t="s">
        <v>105</v>
      </c>
      <c r="F34" s="272" t="s">
        <v>11</v>
      </c>
      <c r="G34" s="265"/>
    </row>
    <row r="35" spans="1:7" s="262" customFormat="1" ht="18" customHeight="1">
      <c r="A35" s="204" t="s">
        <v>106</v>
      </c>
      <c r="B35" s="205" t="s">
        <v>107</v>
      </c>
      <c r="C35" s="273">
        <v>52312.32</v>
      </c>
      <c r="D35" s="201" t="s">
        <v>108</v>
      </c>
      <c r="E35" s="205" t="s">
        <v>109</v>
      </c>
      <c r="F35" s="273">
        <v>52312.32</v>
      </c>
      <c r="G35" s="265"/>
    </row>
    <row r="36" spans="1:7" s="262" customFormat="1" ht="18" customHeight="1">
      <c r="A36" s="204" t="s">
        <v>110</v>
      </c>
      <c r="B36" s="205" t="s">
        <v>111</v>
      </c>
      <c r="C36" s="273">
        <v>117288744.48</v>
      </c>
      <c r="D36" s="205" t="s">
        <v>110</v>
      </c>
      <c r="E36" s="205" t="s">
        <v>112</v>
      </c>
      <c r="F36" s="273">
        <v>117288744.48</v>
      </c>
      <c r="G36" s="265"/>
    </row>
    <row r="37" spans="1:6" ht="21.75" customHeight="1">
      <c r="A37" s="274" t="s">
        <v>113</v>
      </c>
      <c r="B37" s="274"/>
      <c r="C37" s="274"/>
      <c r="D37" s="274"/>
      <c r="E37" s="274"/>
      <c r="F37" s="274"/>
    </row>
    <row r="38" spans="1:6" ht="21.75" customHeight="1">
      <c r="A38" s="274" t="s">
        <v>114</v>
      </c>
      <c r="B38" s="274"/>
      <c r="C38" s="274"/>
      <c r="D38" s="274"/>
      <c r="E38" s="274"/>
      <c r="F38" s="27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showZeros="0" workbookViewId="0" topLeftCell="A1">
      <selection activeCell="E22" sqref="A1:E31"/>
    </sheetView>
  </sheetViews>
  <sheetFormatPr defaultColWidth="9.00390625" defaultRowHeight="14.25" customHeight="1"/>
  <cols>
    <col min="1" max="1" width="33.875" style="146" customWidth="1"/>
    <col min="2" max="2" width="10.625" style="146" customWidth="1"/>
    <col min="3" max="5" width="19.50390625" style="146" customWidth="1"/>
    <col min="6" max="7" width="14.125" style="3" bestFit="1" customWidth="1"/>
    <col min="8" max="8" width="18.875" style="3" customWidth="1"/>
    <col min="9" max="16384" width="9.00390625" style="3" customWidth="1"/>
  </cols>
  <sheetData>
    <row r="1" spans="1:5" ht="26.25" customHeight="1">
      <c r="A1" s="147" t="s">
        <v>467</v>
      </c>
      <c r="B1" s="147"/>
      <c r="C1" s="147"/>
      <c r="D1" s="147"/>
      <c r="E1" s="147"/>
    </row>
    <row r="2" spans="1:5" ht="18.75" customHeight="1">
      <c r="A2" s="148"/>
      <c r="B2" s="148"/>
      <c r="C2" s="148"/>
      <c r="D2" s="148"/>
      <c r="E2" s="49" t="s">
        <v>468</v>
      </c>
    </row>
    <row r="3" spans="1:5" s="144" customFormat="1" ht="18.75" customHeight="1">
      <c r="A3" s="148" t="s">
        <v>2</v>
      </c>
      <c r="B3" s="148"/>
      <c r="C3" s="148"/>
      <c r="D3" s="148"/>
      <c r="E3" s="49" t="s">
        <v>3</v>
      </c>
    </row>
    <row r="4" spans="1:5" s="144" customFormat="1" ht="18.75" customHeight="1">
      <c r="A4" s="149" t="s">
        <v>469</v>
      </c>
      <c r="B4" s="149" t="s">
        <v>7</v>
      </c>
      <c r="C4" s="149" t="s">
        <v>470</v>
      </c>
      <c r="D4" s="149" t="s">
        <v>471</v>
      </c>
      <c r="E4" s="149" t="s">
        <v>472</v>
      </c>
    </row>
    <row r="5" spans="1:5" s="145" customFormat="1" ht="18.75" customHeight="1">
      <c r="A5" s="149" t="s">
        <v>473</v>
      </c>
      <c r="B5" s="149" t="s">
        <v>11</v>
      </c>
      <c r="C5" s="149" t="s">
        <v>12</v>
      </c>
      <c r="D5" s="149">
        <v>2</v>
      </c>
      <c r="E5" s="149">
        <v>3</v>
      </c>
    </row>
    <row r="6" spans="1:5" s="145" customFormat="1" ht="18.75" customHeight="1">
      <c r="A6" s="150" t="s">
        <v>474</v>
      </c>
      <c r="B6" s="149">
        <v>1</v>
      </c>
      <c r="C6" s="149" t="s">
        <v>475</v>
      </c>
      <c r="D6" s="149" t="s">
        <v>475</v>
      </c>
      <c r="E6" s="149" t="s">
        <v>475</v>
      </c>
    </row>
    <row r="7" spans="1:5" s="145" customFormat="1" ht="26.25" customHeight="1">
      <c r="A7" s="151" t="s">
        <v>476</v>
      </c>
      <c r="B7" s="149">
        <v>2</v>
      </c>
      <c r="C7" s="152">
        <v>80848</v>
      </c>
      <c r="D7" s="152">
        <v>8605</v>
      </c>
      <c r="E7" s="152">
        <v>8605</v>
      </c>
    </row>
    <row r="8" spans="1:5" s="145" customFormat="1" ht="26.25" customHeight="1">
      <c r="A8" s="151" t="s">
        <v>477</v>
      </c>
      <c r="B8" s="149">
        <v>3</v>
      </c>
      <c r="C8" s="152">
        <v>0</v>
      </c>
      <c r="D8" s="152">
        <v>0</v>
      </c>
      <c r="E8" s="152">
        <v>0</v>
      </c>
    </row>
    <row r="9" spans="1:5" s="145" customFormat="1" ht="26.25" customHeight="1">
      <c r="A9" s="151" t="s">
        <v>478</v>
      </c>
      <c r="B9" s="149">
        <v>4</v>
      </c>
      <c r="C9" s="152">
        <v>0</v>
      </c>
      <c r="D9" s="152">
        <v>0</v>
      </c>
      <c r="E9" s="152">
        <v>0</v>
      </c>
    </row>
    <row r="10" spans="1:5" s="145" customFormat="1" ht="26.25" customHeight="1">
      <c r="A10" s="151" t="s">
        <v>479</v>
      </c>
      <c r="B10" s="149">
        <v>5</v>
      </c>
      <c r="C10" s="152">
        <v>0</v>
      </c>
      <c r="D10" s="152">
        <v>0</v>
      </c>
      <c r="E10" s="152">
        <v>0</v>
      </c>
    </row>
    <row r="11" spans="1:5" s="145" customFormat="1" ht="26.25" customHeight="1">
      <c r="A11" s="151" t="s">
        <v>480</v>
      </c>
      <c r="B11" s="149">
        <v>6</v>
      </c>
      <c r="C11" s="152">
        <v>0</v>
      </c>
      <c r="D11" s="152">
        <v>0</v>
      </c>
      <c r="E11" s="152">
        <v>0</v>
      </c>
    </row>
    <row r="12" spans="1:5" s="145" customFormat="1" ht="26.25" customHeight="1">
      <c r="A12" s="151" t="s">
        <v>481</v>
      </c>
      <c r="B12" s="149">
        <v>7</v>
      </c>
      <c r="C12" s="152">
        <v>80848</v>
      </c>
      <c r="D12" s="152">
        <v>8605</v>
      </c>
      <c r="E12" s="152">
        <v>8605</v>
      </c>
    </row>
    <row r="13" spans="1:5" s="145" customFormat="1" ht="15">
      <c r="A13" s="151" t="s">
        <v>482</v>
      </c>
      <c r="B13" s="149">
        <v>8</v>
      </c>
      <c r="C13" s="153" t="s">
        <v>475</v>
      </c>
      <c r="D13" s="153" t="s">
        <v>475</v>
      </c>
      <c r="E13" s="152">
        <v>8605</v>
      </c>
    </row>
    <row r="14" spans="1:5" s="145" customFormat="1" ht="15">
      <c r="A14" s="151" t="s">
        <v>483</v>
      </c>
      <c r="B14" s="149">
        <v>9</v>
      </c>
      <c r="C14" s="149" t="s">
        <v>475</v>
      </c>
      <c r="D14" s="149" t="s">
        <v>475</v>
      </c>
      <c r="E14" s="154">
        <v>0</v>
      </c>
    </row>
    <row r="15" spans="1:5" s="145" customFormat="1" ht="15">
      <c r="A15" s="151" t="s">
        <v>484</v>
      </c>
      <c r="B15" s="149">
        <v>10</v>
      </c>
      <c r="C15" s="149" t="s">
        <v>475</v>
      </c>
      <c r="D15" s="149" t="s">
        <v>475</v>
      </c>
      <c r="E15" s="154">
        <v>0</v>
      </c>
    </row>
    <row r="16" spans="1:5" s="145" customFormat="1" ht="15">
      <c r="A16" s="151" t="s">
        <v>485</v>
      </c>
      <c r="B16" s="149">
        <v>11</v>
      </c>
      <c r="C16" s="149" t="s">
        <v>475</v>
      </c>
      <c r="D16" s="149" t="s">
        <v>475</v>
      </c>
      <c r="E16" s="149" t="s">
        <v>475</v>
      </c>
    </row>
    <row r="17" spans="1:5" s="145" customFormat="1" ht="15">
      <c r="A17" s="151" t="s">
        <v>486</v>
      </c>
      <c r="B17" s="149">
        <v>12</v>
      </c>
      <c r="C17" s="149" t="s">
        <v>475</v>
      </c>
      <c r="D17" s="149" t="s">
        <v>475</v>
      </c>
      <c r="E17" s="154">
        <v>0</v>
      </c>
    </row>
    <row r="18" spans="1:5" s="145" customFormat="1" ht="15">
      <c r="A18" s="151" t="s">
        <v>487</v>
      </c>
      <c r="B18" s="149">
        <v>13</v>
      </c>
      <c r="C18" s="149" t="s">
        <v>475</v>
      </c>
      <c r="D18" s="149" t="s">
        <v>475</v>
      </c>
      <c r="E18" s="154">
        <v>0</v>
      </c>
    </row>
    <row r="19" spans="1:5" s="145" customFormat="1" ht="15">
      <c r="A19" s="151" t="s">
        <v>488</v>
      </c>
      <c r="B19" s="149">
        <v>14</v>
      </c>
      <c r="C19" s="149" t="s">
        <v>475</v>
      </c>
      <c r="D19" s="149" t="s">
        <v>475</v>
      </c>
      <c r="E19" s="155">
        <v>0</v>
      </c>
    </row>
    <row r="20" spans="1:5" s="145" customFormat="1" ht="15">
      <c r="A20" s="151" t="s">
        <v>489</v>
      </c>
      <c r="B20" s="149">
        <v>15</v>
      </c>
      <c r="C20" s="149" t="s">
        <v>475</v>
      </c>
      <c r="D20" s="149" t="s">
        <v>475</v>
      </c>
      <c r="E20" s="155">
        <v>0</v>
      </c>
    </row>
    <row r="21" spans="1:5" s="145" customFormat="1" ht="15">
      <c r="A21" s="151" t="s">
        <v>490</v>
      </c>
      <c r="B21" s="149">
        <v>16</v>
      </c>
      <c r="C21" s="149" t="s">
        <v>475</v>
      </c>
      <c r="D21" s="149" t="s">
        <v>475</v>
      </c>
      <c r="E21" s="155">
        <v>20</v>
      </c>
    </row>
    <row r="22" spans="1:5" s="145" customFormat="1" ht="15">
      <c r="A22" s="151" t="s">
        <v>491</v>
      </c>
      <c r="B22" s="149">
        <v>17</v>
      </c>
      <c r="C22" s="149" t="s">
        <v>475</v>
      </c>
      <c r="D22" s="149" t="s">
        <v>475</v>
      </c>
      <c r="E22" s="155">
        <v>0</v>
      </c>
    </row>
    <row r="23" spans="1:8" s="145" customFormat="1" ht="15">
      <c r="A23" s="151" t="s">
        <v>492</v>
      </c>
      <c r="B23" s="149">
        <v>18</v>
      </c>
      <c r="C23" s="149" t="s">
        <v>475</v>
      </c>
      <c r="D23" s="149" t="s">
        <v>475</v>
      </c>
      <c r="E23" s="155">
        <v>220</v>
      </c>
      <c r="H23" s="156"/>
    </row>
    <row r="24" spans="1:5" s="145" customFormat="1" ht="15">
      <c r="A24" s="151" t="s">
        <v>493</v>
      </c>
      <c r="B24" s="149">
        <v>19</v>
      </c>
      <c r="C24" s="149" t="s">
        <v>475</v>
      </c>
      <c r="D24" s="149" t="s">
        <v>475</v>
      </c>
      <c r="E24" s="154" t="s">
        <v>11</v>
      </c>
    </row>
    <row r="25" spans="1:5" s="145" customFormat="1" ht="15">
      <c r="A25" s="151" t="s">
        <v>494</v>
      </c>
      <c r="B25" s="149">
        <v>20</v>
      </c>
      <c r="C25" s="149" t="s">
        <v>475</v>
      </c>
      <c r="D25" s="149" t="s">
        <v>475</v>
      </c>
      <c r="E25" s="154" t="s">
        <v>11</v>
      </c>
    </row>
    <row r="26" spans="1:5" s="145" customFormat="1" ht="15">
      <c r="A26" s="151" t="s">
        <v>495</v>
      </c>
      <c r="B26" s="149">
        <v>21</v>
      </c>
      <c r="C26" s="149" t="s">
        <v>475</v>
      </c>
      <c r="D26" s="149" t="s">
        <v>475</v>
      </c>
      <c r="E26" s="154" t="s">
        <v>11</v>
      </c>
    </row>
    <row r="27" spans="1:5" ht="18.75" customHeight="1">
      <c r="A27" s="150" t="s">
        <v>496</v>
      </c>
      <c r="B27" s="149">
        <v>22</v>
      </c>
      <c r="C27" s="149" t="s">
        <v>475</v>
      </c>
      <c r="D27" s="149" t="s">
        <v>475</v>
      </c>
      <c r="E27" s="157" t="s">
        <v>11</v>
      </c>
    </row>
    <row r="28" spans="1:5" ht="18.75" customHeight="1">
      <c r="A28" s="151" t="s">
        <v>497</v>
      </c>
      <c r="B28" s="149">
        <v>23</v>
      </c>
      <c r="C28" s="149" t="s">
        <v>475</v>
      </c>
      <c r="D28" s="149" t="s">
        <v>475</v>
      </c>
      <c r="E28" s="157" t="s">
        <v>11</v>
      </c>
    </row>
    <row r="29" spans="1:5" ht="18.75" customHeight="1">
      <c r="A29" s="151" t="s">
        <v>498</v>
      </c>
      <c r="B29" s="149">
        <v>24</v>
      </c>
      <c r="C29" s="149" t="s">
        <v>475</v>
      </c>
      <c r="D29" s="149" t="s">
        <v>475</v>
      </c>
      <c r="E29" s="157" t="s">
        <v>11</v>
      </c>
    </row>
    <row r="30" spans="1:5" ht="41.25" customHeight="1">
      <c r="A30" s="158" t="s">
        <v>499</v>
      </c>
      <c r="B30" s="158" t="s">
        <v>11</v>
      </c>
      <c r="C30" s="158" t="s">
        <v>11</v>
      </c>
      <c r="D30" s="158"/>
      <c r="E30" s="158"/>
    </row>
    <row r="31" spans="1:5" ht="27.75" customHeight="1">
      <c r="A31" s="159" t="s">
        <v>500</v>
      </c>
      <c r="B31" s="159" t="s">
        <v>11</v>
      </c>
      <c r="C31" s="159" t="s">
        <v>11</v>
      </c>
      <c r="D31" s="159"/>
      <c r="E31" s="159"/>
    </row>
    <row r="32" spans="1:5" ht="14.25" customHeight="1">
      <c r="A32" s="160"/>
      <c r="B32" s="160"/>
      <c r="C32" s="160"/>
      <c r="D32" s="160"/>
      <c r="E32" s="16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9"/>
  <sheetViews>
    <sheetView showZeros="0" zoomScaleSheetLayoutView="100" workbookViewId="0" topLeftCell="A1">
      <selection activeCell="A1" sqref="A1:M8"/>
    </sheetView>
  </sheetViews>
  <sheetFormatPr defaultColWidth="9.00390625" defaultRowHeight="14.25"/>
  <cols>
    <col min="1" max="1" width="6.25390625" style="127" customWidth="1"/>
    <col min="2" max="2" width="5.125" style="127" customWidth="1"/>
    <col min="3" max="4" width="15.25390625" style="127" customWidth="1"/>
    <col min="5" max="6" width="17.125" style="127" customWidth="1"/>
    <col min="7" max="7" width="14.625" style="127" customWidth="1"/>
    <col min="8" max="8" width="22.50390625" style="127" customWidth="1"/>
    <col min="9" max="9" width="13.75390625" style="127" customWidth="1"/>
    <col min="10" max="10" width="18.625" style="127" customWidth="1"/>
    <col min="11" max="11" width="11.50390625" style="127" bestFit="1" customWidth="1"/>
    <col min="12" max="12" width="9.00390625" style="127" customWidth="1"/>
    <col min="13" max="13" width="8.75390625" style="127" customWidth="1"/>
    <col min="14" max="16384" width="9.00390625" style="127" customWidth="1"/>
  </cols>
  <sheetData>
    <row r="1" spans="1:13" s="126" customFormat="1" ht="36" customHeight="1">
      <c r="A1" s="128" t="s">
        <v>501</v>
      </c>
      <c r="B1" s="128"/>
      <c r="C1" s="128"/>
      <c r="D1" s="128"/>
      <c r="E1" s="128"/>
      <c r="F1" s="128"/>
      <c r="G1" s="128"/>
      <c r="H1" s="128"/>
      <c r="I1" s="128"/>
      <c r="J1" s="128"/>
      <c r="K1" s="128"/>
      <c r="L1" s="128"/>
      <c r="M1" s="128"/>
    </row>
    <row r="2" spans="1:13" s="126" customFormat="1" ht="18" customHeight="1">
      <c r="A2" s="129"/>
      <c r="B2" s="129"/>
      <c r="C2" s="129"/>
      <c r="D2" s="129"/>
      <c r="E2" s="129"/>
      <c r="F2" s="129"/>
      <c r="G2" s="129"/>
      <c r="M2" s="139" t="s">
        <v>502</v>
      </c>
    </row>
    <row r="3" spans="1:13" s="126" customFormat="1" ht="18" customHeight="1">
      <c r="A3" s="130" t="s">
        <v>2</v>
      </c>
      <c r="B3" s="129"/>
      <c r="C3" s="129"/>
      <c r="D3" s="131"/>
      <c r="E3" s="129"/>
      <c r="F3" s="129"/>
      <c r="G3" s="129"/>
      <c r="M3" s="139" t="s">
        <v>3</v>
      </c>
    </row>
    <row r="4" spans="1:13" s="126" customFormat="1" ht="24" customHeight="1">
      <c r="A4" s="132" t="s">
        <v>6</v>
      </c>
      <c r="B4" s="132" t="s">
        <v>7</v>
      </c>
      <c r="C4" s="132" t="s">
        <v>503</v>
      </c>
      <c r="D4" s="132" t="s">
        <v>504</v>
      </c>
      <c r="E4" s="133" t="s">
        <v>505</v>
      </c>
      <c r="F4" s="133"/>
      <c r="G4" s="133"/>
      <c r="H4" s="133"/>
      <c r="I4" s="133"/>
      <c r="J4" s="132" t="s">
        <v>506</v>
      </c>
      <c r="K4" s="132" t="s">
        <v>507</v>
      </c>
      <c r="L4" s="132" t="s">
        <v>508</v>
      </c>
      <c r="M4" s="132" t="s">
        <v>509</v>
      </c>
    </row>
    <row r="5" spans="1:13" s="126" customFormat="1" ht="24" customHeight="1">
      <c r="A5" s="132"/>
      <c r="B5" s="132"/>
      <c r="C5" s="132"/>
      <c r="D5" s="132"/>
      <c r="E5" s="133" t="s">
        <v>125</v>
      </c>
      <c r="F5" s="133" t="s">
        <v>510</v>
      </c>
      <c r="G5" s="133" t="s">
        <v>511</v>
      </c>
      <c r="H5" s="133" t="s">
        <v>512</v>
      </c>
      <c r="I5" s="140" t="s">
        <v>513</v>
      </c>
      <c r="J5" s="132"/>
      <c r="K5" s="132"/>
      <c r="L5" s="132"/>
      <c r="M5" s="132"/>
    </row>
    <row r="6" spans="1:13" s="126" customFormat="1" ht="24" customHeight="1">
      <c r="A6" s="134" t="s">
        <v>10</v>
      </c>
      <c r="B6" s="134"/>
      <c r="C6" s="135">
        <v>1</v>
      </c>
      <c r="D6" s="135">
        <v>2</v>
      </c>
      <c r="E6" s="135">
        <v>3</v>
      </c>
      <c r="F6" s="135">
        <v>4</v>
      </c>
      <c r="G6" s="135">
        <v>5</v>
      </c>
      <c r="H6" s="135">
        <v>6</v>
      </c>
      <c r="I6" s="135">
        <v>7</v>
      </c>
      <c r="J6" s="135">
        <v>8</v>
      </c>
      <c r="K6" s="135">
        <v>9</v>
      </c>
      <c r="L6" s="135">
        <v>10</v>
      </c>
      <c r="M6" s="135">
        <v>11</v>
      </c>
    </row>
    <row r="7" spans="1:13" s="126" customFormat="1" ht="24" customHeight="1">
      <c r="A7" s="134" t="s">
        <v>130</v>
      </c>
      <c r="B7" s="134">
        <v>1</v>
      </c>
      <c r="C7" s="136">
        <f>D7+E7+L7</f>
        <v>92302678.07</v>
      </c>
      <c r="D7" s="136">
        <v>797689.74</v>
      </c>
      <c r="E7" s="136">
        <v>91504987.33</v>
      </c>
      <c r="F7" s="136">
        <v>69249479.4</v>
      </c>
      <c r="G7" s="136">
        <v>344400</v>
      </c>
      <c r="H7" s="136"/>
      <c r="I7" s="141">
        <v>21911107.929999992</v>
      </c>
      <c r="J7" s="142"/>
      <c r="K7" s="142"/>
      <c r="L7" s="141">
        <v>1</v>
      </c>
      <c r="M7" s="143"/>
    </row>
    <row r="8" spans="1:13" s="126" customFormat="1" ht="78" customHeight="1">
      <c r="A8" s="137" t="s">
        <v>514</v>
      </c>
      <c r="B8" s="137"/>
      <c r="C8" s="137"/>
      <c r="D8" s="137"/>
      <c r="E8" s="137"/>
      <c r="F8" s="137"/>
      <c r="G8" s="137"/>
      <c r="H8" s="137"/>
      <c r="I8" s="137"/>
      <c r="J8" s="137"/>
      <c r="K8" s="137"/>
      <c r="L8" s="137"/>
      <c r="M8" s="137"/>
    </row>
    <row r="9" s="127" customFormat="1" ht="26.25" customHeight="1">
      <c r="E9" s="138"/>
    </row>
    <row r="10" s="127" customFormat="1" ht="26.25" customHeight="1"/>
    <row r="11" s="127" customFormat="1" ht="26.25" customHeight="1"/>
    <row r="12" s="127" customFormat="1" ht="26.25" customHeight="1"/>
    <row r="13" s="127" customFormat="1" ht="26.25" customHeight="1"/>
    <row r="14" s="127" customFormat="1" ht="26.25" customHeight="1"/>
    <row r="15" s="127" customFormat="1" ht="26.25" customHeight="1"/>
    <row r="16" s="127" customFormat="1" ht="26.25" customHeight="1"/>
    <row r="17" s="127" customFormat="1" ht="26.25" customHeight="1"/>
    <row r="18" s="127" customFormat="1" ht="26.25" customHeight="1"/>
    <row r="19" s="127" customFormat="1" ht="26.25" customHeight="1"/>
    <row r="20" s="127" customFormat="1" ht="26.25" customHeight="1"/>
    <row r="21" s="127" customFormat="1" ht="26.25" customHeight="1"/>
    <row r="22" s="127" customFormat="1" ht="26.25" customHeight="1"/>
    <row r="23" s="127" customFormat="1" ht="26.25" customHeight="1"/>
    <row r="24" s="127" customFormat="1" ht="26.25" customHeight="1"/>
    <row r="25" s="127" customFormat="1" ht="26.25" customHeight="1"/>
    <row r="26" s="127" customFormat="1" ht="26.25" customHeight="1"/>
    <row r="27" s="127" customFormat="1" ht="26.25" customHeight="1"/>
    <row r="28" s="127" customFormat="1" ht="26.25" customHeight="1"/>
    <row r="29" s="127" customFormat="1" ht="26.25" customHeight="1"/>
    <row r="30" s="127" customFormat="1" ht="26.25" customHeight="1"/>
    <row r="31" s="127" customFormat="1" ht="26.25" customHeight="1"/>
    <row r="32" s="127" customFormat="1" ht="26.25" customHeight="1"/>
    <row r="33" s="127" customFormat="1" ht="26.25" customHeight="1"/>
    <row r="34" s="127" customFormat="1" ht="26.25" customHeight="1"/>
    <row r="35" s="127" customFormat="1" ht="26.25" customHeight="1"/>
    <row r="36" s="127" customFormat="1" ht="26.25" customHeight="1"/>
    <row r="37" s="127" customFormat="1" ht="26.25" customHeight="1"/>
    <row r="38" s="127" customFormat="1" ht="26.25" customHeight="1"/>
    <row r="39" s="127" customFormat="1" ht="26.25" customHeight="1"/>
    <row r="40" s="127" customFormat="1" ht="26.25" customHeight="1"/>
    <row r="41" s="127" customFormat="1" ht="26.25" customHeight="1"/>
    <row r="42" s="127" customFormat="1" ht="26.25" customHeight="1"/>
    <row r="43" s="127" customFormat="1" ht="26.25" customHeight="1"/>
    <row r="44" s="127" customFormat="1" ht="26.25" customHeight="1"/>
    <row r="45" s="127" customFormat="1" ht="26.25" customHeight="1"/>
    <row r="46" s="127" customFormat="1" ht="26.25" customHeight="1"/>
    <row r="47" s="127" customFormat="1" ht="26.25" customHeight="1"/>
    <row r="48" s="127" customFormat="1" ht="26.25" customHeight="1"/>
    <row r="49" s="127" customFormat="1" ht="26.25" customHeight="1"/>
    <row r="50" s="127" customFormat="1" ht="26.25" customHeight="1"/>
    <row r="51" s="127" customFormat="1" ht="26.25" customHeight="1"/>
    <row r="52" s="127" customFormat="1" ht="26.25" customHeight="1"/>
    <row r="53" s="127" customFormat="1" ht="26.25" customHeight="1"/>
    <row r="54" s="127" customFormat="1" ht="26.25" customHeight="1"/>
    <row r="55" s="127" customFormat="1" ht="26.25" customHeight="1"/>
    <row r="56" s="127" customFormat="1" ht="26.25" customHeight="1"/>
    <row r="57" s="127" customFormat="1" ht="26.25" customHeight="1"/>
    <row r="58" s="127" customFormat="1" ht="26.25" customHeight="1"/>
    <row r="59" s="127" customFormat="1" ht="26.25" customHeight="1"/>
    <row r="60" s="127" customFormat="1" ht="26.25" customHeight="1"/>
    <row r="61" s="127" customFormat="1" ht="26.25" customHeight="1"/>
    <row r="62" s="127" customFormat="1" ht="26.25" customHeight="1"/>
    <row r="63" s="127" customFormat="1" ht="26.25" customHeight="1"/>
    <row r="64" s="127" customFormat="1" ht="26.25" customHeight="1"/>
    <row r="65" s="127" customFormat="1" ht="26.25" customHeight="1"/>
    <row r="66" s="127" customFormat="1" ht="26.25" customHeight="1"/>
    <row r="67" s="127" customFormat="1" ht="26.25" customHeight="1"/>
    <row r="68" s="127" customFormat="1" ht="26.25" customHeight="1"/>
    <row r="69" s="127" customFormat="1" ht="26.25" customHeight="1"/>
    <row r="70" s="127" customFormat="1" ht="26.25" customHeight="1"/>
    <row r="71" s="127" customFormat="1" ht="26.25" customHeight="1"/>
    <row r="72" s="127" customFormat="1" ht="26.25" customHeight="1"/>
    <row r="73" s="127" customFormat="1" ht="26.25" customHeight="1"/>
    <row r="74" s="127" customFormat="1" ht="26.25" customHeight="1"/>
    <row r="75" s="127" customFormat="1" ht="26.25" customHeight="1"/>
    <row r="76" s="127" customFormat="1" ht="26.25" customHeight="1"/>
    <row r="77" s="127" customFormat="1" ht="26.25" customHeight="1"/>
    <row r="78" s="127" customFormat="1" ht="26.25" customHeight="1"/>
    <row r="79" s="127" customFormat="1" ht="26.25" customHeight="1"/>
    <row r="80" s="127" customFormat="1" ht="26.25" customHeight="1"/>
    <row r="81" s="127" customFormat="1" ht="26.25" customHeight="1"/>
    <row r="82" s="127" customFormat="1" ht="26.25" customHeight="1"/>
    <row r="83" s="127" customFormat="1" ht="26.25" customHeight="1"/>
    <row r="84" s="127" customFormat="1" ht="26.25" customHeight="1"/>
    <row r="85" s="127" customFormat="1" ht="26.25" customHeight="1"/>
    <row r="86" s="127" customFormat="1" ht="26.25" customHeight="1"/>
    <row r="87" s="127" customFormat="1" ht="26.25" customHeight="1"/>
    <row r="88" s="127" customFormat="1" ht="26.25" customHeight="1"/>
    <row r="89" s="127" customFormat="1" ht="26.25" customHeight="1"/>
    <row r="90" s="127" customFormat="1" ht="26.25" customHeight="1"/>
    <row r="91" s="127" customFormat="1" ht="26.25" customHeight="1"/>
    <row r="92" s="127" customFormat="1" ht="26.25" customHeight="1"/>
    <row r="93" s="127" customFormat="1" ht="26.25" customHeight="1"/>
    <row r="94" s="127" customFormat="1" ht="26.25" customHeight="1"/>
    <row r="95" s="127" customFormat="1" ht="26.25" customHeight="1"/>
    <row r="96" s="127" customFormat="1" ht="26.25" customHeight="1"/>
    <row r="97" s="127" customFormat="1" ht="26.25" customHeight="1"/>
    <row r="98" s="127" customFormat="1" ht="26.25" customHeight="1"/>
    <row r="99" s="127" customFormat="1" ht="26.25" customHeight="1"/>
    <row r="100" s="127" customFormat="1" ht="26.25" customHeight="1"/>
    <row r="101" s="127" customFormat="1" ht="26.25" customHeight="1"/>
    <row r="102" s="127" customFormat="1" ht="26.25" customHeight="1"/>
    <row r="103" s="127" customFormat="1" ht="26.25" customHeight="1"/>
    <row r="104" s="127" customFormat="1" ht="26.25" customHeight="1"/>
    <row r="105" s="127" customFormat="1" ht="26.25" customHeight="1"/>
    <row r="106" s="127" customFormat="1" ht="26.25" customHeight="1"/>
    <row r="107" s="127" customFormat="1" ht="26.25" customHeight="1"/>
    <row r="108" s="127" customFormat="1" ht="26.25" customHeight="1"/>
    <row r="109" s="127" customFormat="1" ht="26.25" customHeight="1"/>
    <row r="110" s="127" customFormat="1" ht="26.25" customHeight="1"/>
    <row r="111" s="127" customFormat="1" ht="26.25" customHeight="1"/>
    <row r="112" s="127" customFormat="1" ht="26.25" customHeight="1"/>
    <row r="113" s="127" customFormat="1" ht="26.25" customHeight="1"/>
    <row r="114" s="127" customFormat="1" ht="26.25" customHeight="1"/>
    <row r="115" s="127" customFormat="1" ht="26.25" customHeight="1"/>
    <row r="116" s="127" customFormat="1" ht="26.25" customHeight="1"/>
    <row r="117" s="127" customFormat="1" ht="26.25" customHeight="1"/>
    <row r="118" s="127" customFormat="1" ht="26.25" customHeight="1"/>
    <row r="119" s="127" customFormat="1" ht="26.25" customHeight="1"/>
    <row r="120" s="127" customFormat="1" ht="26.25" customHeight="1"/>
    <row r="121" s="127" customFormat="1" ht="26.25" customHeight="1"/>
    <row r="122" s="127" customFormat="1" ht="26.25" customHeight="1"/>
    <row r="123" s="127" customFormat="1" ht="26.25" customHeight="1"/>
    <row r="124" s="127" customFormat="1" ht="26.25" customHeight="1"/>
    <row r="125" s="127" customFormat="1" ht="26.25" customHeight="1"/>
    <row r="126" s="127" customFormat="1" ht="26.25" customHeight="1"/>
    <row r="127" s="127" customFormat="1" ht="26.25" customHeight="1"/>
    <row r="128" s="127" customFormat="1" ht="26.25" customHeight="1"/>
    <row r="129" s="127" customFormat="1" ht="26.25" customHeight="1"/>
    <row r="130" s="127" customFormat="1" ht="26.25" customHeight="1"/>
    <row r="131" s="127" customFormat="1" ht="26.25" customHeight="1"/>
    <row r="132" s="127" customFormat="1" ht="26.25" customHeight="1"/>
    <row r="133" s="127" customFormat="1" ht="26.25" customHeight="1"/>
    <row r="134" s="127" customFormat="1" ht="26.25" customHeight="1"/>
    <row r="135" s="127" customFormat="1" ht="26.25" customHeight="1"/>
    <row r="136" s="127" customFormat="1" ht="26.25" customHeight="1"/>
    <row r="137" s="127" customFormat="1" ht="26.25" customHeight="1"/>
    <row r="138" s="127" customFormat="1" ht="26.25" customHeight="1"/>
    <row r="139" s="127" customFormat="1" ht="26.25" customHeight="1"/>
    <row r="140" s="127" customFormat="1" ht="26.25" customHeight="1"/>
    <row r="141" s="127" customFormat="1" ht="26.25" customHeight="1"/>
    <row r="142" s="127" customFormat="1" ht="26.25" customHeight="1"/>
    <row r="143" s="127" customFormat="1" ht="26.25" customHeight="1"/>
    <row r="144" s="127" customFormat="1" ht="26.25" customHeight="1"/>
    <row r="145" s="127" customFormat="1" ht="26.25" customHeight="1"/>
    <row r="146" s="127" customFormat="1" ht="26.25" customHeight="1"/>
    <row r="147" s="127" customFormat="1" ht="26.25" customHeight="1"/>
    <row r="148" s="127" customFormat="1" ht="26.25" customHeight="1"/>
    <row r="149" s="127" customFormat="1" ht="26.25" customHeight="1"/>
    <row r="150" s="127" customFormat="1" ht="26.25" customHeight="1"/>
    <row r="151" s="127" customFormat="1" ht="19.5" customHeight="1"/>
    <row r="152" s="127" customFormat="1" ht="19.5" customHeight="1"/>
    <row r="153" s="127" customFormat="1" ht="19.5" customHeight="1"/>
    <row r="154" s="12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
      <selection activeCell="A12" sqref="A2:D16"/>
    </sheetView>
  </sheetViews>
  <sheetFormatPr defaultColWidth="9.00390625" defaultRowHeight="14.25"/>
  <cols>
    <col min="1" max="3" width="20.625" style="109" customWidth="1"/>
    <col min="4" max="4" width="59.625" style="109" customWidth="1"/>
    <col min="5" max="16384" width="9.00390625" style="109" customWidth="1"/>
  </cols>
  <sheetData>
    <row r="2" spans="1:4" s="109" customFormat="1" ht="29.25" customHeight="1">
      <c r="A2" s="111" t="s">
        <v>515</v>
      </c>
      <c r="B2" s="112"/>
      <c r="C2" s="112"/>
      <c r="D2" s="112"/>
    </row>
    <row r="3" spans="1:7" s="110" customFormat="1" ht="12">
      <c r="A3" s="46" t="s">
        <v>2</v>
      </c>
      <c r="B3" s="46"/>
      <c r="C3" s="47"/>
      <c r="D3" s="48" t="s">
        <v>516</v>
      </c>
      <c r="E3" s="47"/>
      <c r="F3" s="47"/>
      <c r="G3" s="49"/>
    </row>
    <row r="4" spans="1:4" s="109" customFormat="1" ht="51" customHeight="1">
      <c r="A4" s="113" t="s">
        <v>517</v>
      </c>
      <c r="B4" s="114" t="s">
        <v>518</v>
      </c>
      <c r="C4" s="115"/>
      <c r="D4" s="116" t="s">
        <v>519</v>
      </c>
    </row>
    <row r="5" spans="1:4" s="109" customFormat="1" ht="51" customHeight="1">
      <c r="A5" s="117"/>
      <c r="B5" s="114" t="s">
        <v>520</v>
      </c>
      <c r="C5" s="115"/>
      <c r="D5" s="116" t="s">
        <v>521</v>
      </c>
    </row>
    <row r="6" spans="1:4" s="109" customFormat="1" ht="51" customHeight="1">
      <c r="A6" s="117"/>
      <c r="B6" s="114" t="s">
        <v>522</v>
      </c>
      <c r="C6" s="115"/>
      <c r="D6" s="116" t="s">
        <v>523</v>
      </c>
    </row>
    <row r="7" spans="1:4" s="109" customFormat="1" ht="84" customHeight="1">
      <c r="A7" s="117"/>
      <c r="B7" s="114" t="s">
        <v>524</v>
      </c>
      <c r="C7" s="115"/>
      <c r="D7" s="116" t="s">
        <v>525</v>
      </c>
    </row>
    <row r="8" spans="1:4" s="109" customFormat="1" ht="51" customHeight="1">
      <c r="A8" s="118"/>
      <c r="B8" s="114" t="s">
        <v>526</v>
      </c>
      <c r="C8" s="115"/>
      <c r="D8" s="116" t="s">
        <v>527</v>
      </c>
    </row>
    <row r="9" spans="1:4" s="109" customFormat="1" ht="57" customHeight="1">
      <c r="A9" s="113" t="s">
        <v>528</v>
      </c>
      <c r="B9" s="114" t="s">
        <v>529</v>
      </c>
      <c r="C9" s="115"/>
      <c r="D9" s="116" t="s">
        <v>530</v>
      </c>
    </row>
    <row r="10" spans="1:4" s="109" customFormat="1" ht="57" customHeight="1">
      <c r="A10" s="117"/>
      <c r="B10" s="113" t="s">
        <v>531</v>
      </c>
      <c r="C10" s="119" t="s">
        <v>532</v>
      </c>
      <c r="D10" s="116" t="s">
        <v>533</v>
      </c>
    </row>
    <row r="11" spans="1:4" s="109" customFormat="1" ht="57" customHeight="1">
      <c r="A11" s="118"/>
      <c r="B11" s="118"/>
      <c r="C11" s="119" t="s">
        <v>534</v>
      </c>
      <c r="D11" s="116" t="s">
        <v>535</v>
      </c>
    </row>
    <row r="12" spans="1:4" s="109" customFormat="1" ht="117" customHeight="1">
      <c r="A12" s="114" t="s">
        <v>536</v>
      </c>
      <c r="B12" s="120"/>
      <c r="C12" s="115"/>
      <c r="D12" s="116" t="s">
        <v>537</v>
      </c>
    </row>
    <row r="13" spans="1:4" s="109" customFormat="1" ht="69.75" customHeight="1">
      <c r="A13" s="114" t="s">
        <v>538</v>
      </c>
      <c r="B13" s="120"/>
      <c r="C13" s="115"/>
      <c r="D13" s="116" t="s">
        <v>539</v>
      </c>
    </row>
    <row r="14" spans="1:4" s="109" customFormat="1" ht="60" customHeight="1">
      <c r="A14" s="114" t="s">
        <v>540</v>
      </c>
      <c r="B14" s="120"/>
      <c r="C14" s="115"/>
      <c r="D14" s="116" t="s">
        <v>541</v>
      </c>
    </row>
    <row r="15" spans="1:4" s="109" customFormat="1" ht="145.5" customHeight="1">
      <c r="A15" s="121" t="s">
        <v>542</v>
      </c>
      <c r="B15" s="122"/>
      <c r="C15" s="123"/>
      <c r="D15" s="116" t="s">
        <v>543</v>
      </c>
    </row>
    <row r="16" spans="1:4" s="109" customFormat="1" ht="60" customHeight="1">
      <c r="A16" s="121" t="s">
        <v>544</v>
      </c>
      <c r="B16" s="122"/>
      <c r="C16" s="123"/>
      <c r="D16" s="124" t="s">
        <v>545</v>
      </c>
    </row>
    <row r="18" spans="1:4" s="109" customFormat="1" ht="27.75" customHeight="1">
      <c r="A18" s="125" t="s">
        <v>546</v>
      </c>
      <c r="B18" s="125"/>
      <c r="C18" s="125"/>
      <c r="D18" s="12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29"/>
  <sheetViews>
    <sheetView zoomScaleSheetLayoutView="100" workbookViewId="0" topLeftCell="A1">
      <selection activeCell="K3" sqref="A2:K16"/>
    </sheetView>
  </sheetViews>
  <sheetFormatPr defaultColWidth="9.00390625" defaultRowHeight="14.25"/>
  <cols>
    <col min="1" max="1" width="17.125" style="0" customWidth="1"/>
    <col min="2" max="2" width="15.50390625" style="0" customWidth="1"/>
    <col min="3" max="3" width="13.50390625" style="0" customWidth="1"/>
    <col min="4" max="4" width="16.625" style="0" customWidth="1"/>
    <col min="5" max="5" width="12.625" style="0" customWidth="1"/>
    <col min="6" max="6" width="16.50390625" style="0" customWidth="1"/>
    <col min="7" max="7" width="14.375" style="0" customWidth="1"/>
    <col min="8" max="8" width="14.125" style="0" customWidth="1"/>
    <col min="9" max="9" width="13.75390625" style="0" customWidth="1"/>
    <col min="10" max="10" width="18.75390625" style="0" customWidth="1"/>
  </cols>
  <sheetData>
    <row r="1" s="41" customFormat="1" ht="13.5"/>
    <row r="2" spans="1:10" s="41" customFormat="1" ht="33" customHeight="1">
      <c r="A2" s="45" t="s">
        <v>547</v>
      </c>
      <c r="B2" s="45"/>
      <c r="C2" s="45"/>
      <c r="D2" s="45"/>
      <c r="E2" s="45"/>
      <c r="F2" s="45"/>
      <c r="G2" s="45"/>
      <c r="H2" s="45"/>
      <c r="I2" s="45"/>
      <c r="J2" s="45"/>
    </row>
    <row r="3" spans="1:10" s="42" customFormat="1" ht="12">
      <c r="A3" s="46"/>
      <c r="B3" s="46"/>
      <c r="C3" s="47"/>
      <c r="D3" s="48"/>
      <c r="E3" s="47"/>
      <c r="F3" s="47"/>
      <c r="G3" s="49"/>
      <c r="J3" s="98" t="s">
        <v>548</v>
      </c>
    </row>
    <row r="4" spans="1:10" s="41" customFormat="1" ht="30" customHeight="1">
      <c r="A4" s="50" t="s">
        <v>549</v>
      </c>
      <c r="B4" s="51" t="s">
        <v>550</v>
      </c>
      <c r="C4" s="52"/>
      <c r="D4" s="52"/>
      <c r="E4" s="52"/>
      <c r="F4" s="52"/>
      <c r="G4" s="52"/>
      <c r="H4" s="52"/>
      <c r="I4" s="52"/>
      <c r="J4" s="52"/>
    </row>
    <row r="5" spans="1:10" s="41" customFormat="1" ht="31.5" customHeight="1">
      <c r="A5" s="50" t="s">
        <v>551</v>
      </c>
      <c r="B5" s="50"/>
      <c r="C5" s="50"/>
      <c r="D5" s="50"/>
      <c r="E5" s="50"/>
      <c r="F5" s="50"/>
      <c r="G5" s="50"/>
      <c r="H5" s="50"/>
      <c r="I5" s="50"/>
      <c r="J5" s="50" t="s">
        <v>552</v>
      </c>
    </row>
    <row r="6" spans="1:10" s="41" customFormat="1" ht="177.75" customHeight="1">
      <c r="A6" s="50" t="s">
        <v>553</v>
      </c>
      <c r="B6" s="53" t="s">
        <v>554</v>
      </c>
      <c r="C6" s="54" t="s">
        <v>555</v>
      </c>
      <c r="D6" s="54"/>
      <c r="E6" s="54"/>
      <c r="F6" s="54"/>
      <c r="G6" s="54"/>
      <c r="H6" s="54"/>
      <c r="I6" s="54"/>
      <c r="J6" s="53" t="s">
        <v>556</v>
      </c>
    </row>
    <row r="7" spans="1:10" s="41" customFormat="1" ht="99.75" customHeight="1">
      <c r="A7" s="50"/>
      <c r="B7" s="53" t="s">
        <v>557</v>
      </c>
      <c r="C7" s="54" t="s">
        <v>558</v>
      </c>
      <c r="D7" s="54"/>
      <c r="E7" s="54"/>
      <c r="F7" s="54"/>
      <c r="G7" s="54"/>
      <c r="H7" s="54"/>
      <c r="I7" s="54"/>
      <c r="J7" s="53" t="s">
        <v>559</v>
      </c>
    </row>
    <row r="8" spans="1:10" s="41" customFormat="1" ht="31.5" customHeight="1">
      <c r="A8" s="52" t="s">
        <v>560</v>
      </c>
      <c r="B8" s="52"/>
      <c r="C8" s="52"/>
      <c r="D8" s="52"/>
      <c r="E8" s="52"/>
      <c r="F8" s="52"/>
      <c r="G8" s="52"/>
      <c r="H8" s="52"/>
      <c r="I8" s="52"/>
      <c r="J8" s="52"/>
    </row>
    <row r="9" spans="1:10" s="41" customFormat="1" ht="31.5" customHeight="1">
      <c r="A9" s="55" t="s">
        <v>561</v>
      </c>
      <c r="B9" s="56" t="s">
        <v>562</v>
      </c>
      <c r="C9" s="56"/>
      <c r="D9" s="56"/>
      <c r="E9" s="56"/>
      <c r="F9" s="56"/>
      <c r="G9" s="57" t="s">
        <v>563</v>
      </c>
      <c r="H9" s="57"/>
      <c r="I9" s="57"/>
      <c r="J9" s="57"/>
    </row>
    <row r="10" spans="1:10" s="41" customFormat="1" ht="75" customHeight="1">
      <c r="A10" s="58" t="s">
        <v>564</v>
      </c>
      <c r="B10" s="59" t="s">
        <v>565</v>
      </c>
      <c r="C10" s="60"/>
      <c r="D10" s="60"/>
      <c r="E10" s="60"/>
      <c r="F10" s="61"/>
      <c r="G10" s="62" t="s">
        <v>566</v>
      </c>
      <c r="H10" s="63"/>
      <c r="I10" s="63"/>
      <c r="J10" s="99"/>
    </row>
    <row r="11" spans="1:10" s="41" customFormat="1" ht="75" customHeight="1">
      <c r="A11" s="58" t="s">
        <v>567</v>
      </c>
      <c r="B11" s="59" t="s">
        <v>568</v>
      </c>
      <c r="C11" s="60"/>
      <c r="D11" s="60"/>
      <c r="E11" s="60"/>
      <c r="F11" s="61"/>
      <c r="G11" s="276" t="s">
        <v>569</v>
      </c>
      <c r="H11" s="65"/>
      <c r="I11" s="65"/>
      <c r="J11" s="100"/>
    </row>
    <row r="12" spans="1:10" s="41" customFormat="1" ht="75" customHeight="1">
      <c r="A12" s="58" t="s">
        <v>570</v>
      </c>
      <c r="B12" s="59" t="s">
        <v>568</v>
      </c>
      <c r="C12" s="60"/>
      <c r="D12" s="60"/>
      <c r="E12" s="60"/>
      <c r="F12" s="61"/>
      <c r="G12" s="276" t="s">
        <v>569</v>
      </c>
      <c r="H12" s="65"/>
      <c r="I12" s="65"/>
      <c r="J12" s="100"/>
    </row>
    <row r="13" spans="1:10" s="41" customFormat="1" ht="31.5" customHeight="1">
      <c r="A13" s="66" t="s">
        <v>571</v>
      </c>
      <c r="B13" s="66"/>
      <c r="C13" s="66"/>
      <c r="D13" s="66"/>
      <c r="E13" s="66"/>
      <c r="F13" s="66"/>
      <c r="G13" s="66"/>
      <c r="H13" s="66"/>
      <c r="I13" s="66"/>
      <c r="J13" s="66"/>
    </row>
    <row r="14" spans="1:10" s="41" customFormat="1" ht="31.5" customHeight="1">
      <c r="A14" s="55" t="s">
        <v>572</v>
      </c>
      <c r="B14" s="55" t="s">
        <v>573</v>
      </c>
      <c r="C14" s="67" t="s">
        <v>574</v>
      </c>
      <c r="D14" s="68"/>
      <c r="E14" s="69" t="s">
        <v>575</v>
      </c>
      <c r="F14" s="70"/>
      <c r="G14" s="71"/>
      <c r="H14" s="72" t="s">
        <v>576</v>
      </c>
      <c r="I14" s="101" t="s">
        <v>577</v>
      </c>
      <c r="J14" s="72" t="s">
        <v>578</v>
      </c>
    </row>
    <row r="15" spans="1:10" s="41" customFormat="1" ht="31.5" customHeight="1">
      <c r="A15" s="55"/>
      <c r="B15" s="55"/>
      <c r="C15" s="73"/>
      <c r="D15" s="74"/>
      <c r="E15" s="55" t="s">
        <v>579</v>
      </c>
      <c r="F15" s="55" t="s">
        <v>580</v>
      </c>
      <c r="G15" s="55" t="s">
        <v>581</v>
      </c>
      <c r="H15" s="75"/>
      <c r="I15" s="75"/>
      <c r="J15" s="102"/>
    </row>
    <row r="16" spans="1:10" s="41" customFormat="1" ht="111" customHeight="1">
      <c r="A16" s="76" t="s">
        <v>582</v>
      </c>
      <c r="B16" s="76" t="s">
        <v>583</v>
      </c>
      <c r="C16" s="77" t="s">
        <v>584</v>
      </c>
      <c r="D16" s="78"/>
      <c r="E16" s="79">
        <v>643.94</v>
      </c>
      <c r="F16" s="79">
        <v>643.94</v>
      </c>
      <c r="G16" s="79"/>
      <c r="H16" s="79">
        <v>643.94</v>
      </c>
      <c r="I16" s="79">
        <v>100</v>
      </c>
      <c r="J16" s="103" t="s">
        <v>545</v>
      </c>
    </row>
    <row r="17" spans="1:10" s="41" customFormat="1" ht="66" customHeight="1">
      <c r="A17" s="76"/>
      <c r="B17" s="76"/>
      <c r="C17" s="80"/>
      <c r="D17" s="81"/>
      <c r="E17" s="79"/>
      <c r="F17" s="79"/>
      <c r="G17" s="79"/>
      <c r="H17" s="79"/>
      <c r="I17" s="79"/>
      <c r="J17" s="103"/>
    </row>
    <row r="18" spans="1:10" s="41" customFormat="1" ht="82.5" customHeight="1">
      <c r="A18" s="76"/>
      <c r="B18" s="76"/>
      <c r="C18" s="77"/>
      <c r="D18" s="78"/>
      <c r="E18" s="79"/>
      <c r="F18" s="79"/>
      <c r="G18" s="79"/>
      <c r="H18" s="79"/>
      <c r="I18" s="79"/>
      <c r="J18" s="103"/>
    </row>
    <row r="19" spans="1:10" s="41" customFormat="1" ht="31.5" customHeight="1">
      <c r="A19" s="66" t="s">
        <v>585</v>
      </c>
      <c r="B19" s="66"/>
      <c r="C19" s="66"/>
      <c r="D19" s="66"/>
      <c r="E19" s="66"/>
      <c r="F19" s="66"/>
      <c r="G19" s="66"/>
      <c r="H19" s="66"/>
      <c r="I19" s="66"/>
      <c r="J19" s="66"/>
    </row>
    <row r="20" spans="1:10" s="43" customFormat="1" ht="31.5" customHeight="1">
      <c r="A20" s="82" t="s">
        <v>586</v>
      </c>
      <c r="B20" s="83" t="s">
        <v>587</v>
      </c>
      <c r="C20" s="83" t="s">
        <v>588</v>
      </c>
      <c r="D20" s="82" t="s">
        <v>589</v>
      </c>
      <c r="E20" s="84" t="s">
        <v>590</v>
      </c>
      <c r="F20" s="84" t="s">
        <v>591</v>
      </c>
      <c r="G20" s="84" t="s">
        <v>592</v>
      </c>
      <c r="H20" s="85" t="s">
        <v>593</v>
      </c>
      <c r="I20" s="104"/>
      <c r="J20" s="105"/>
    </row>
    <row r="21" spans="1:10" s="44" customFormat="1" ht="31.5" customHeight="1">
      <c r="A21" s="86" t="s">
        <v>594</v>
      </c>
      <c r="B21" s="87" t="s">
        <v>595</v>
      </c>
      <c r="C21" s="88" t="s">
        <v>596</v>
      </c>
      <c r="D21" s="89" t="s">
        <v>597</v>
      </c>
      <c r="E21" s="90">
        <v>100</v>
      </c>
      <c r="F21" s="91" t="s">
        <v>598</v>
      </c>
      <c r="G21" s="90">
        <v>100</v>
      </c>
      <c r="H21" s="92" t="s">
        <v>545</v>
      </c>
      <c r="I21" s="106"/>
      <c r="J21" s="107"/>
    </row>
    <row r="22" spans="1:10" s="44" customFormat="1" ht="31.5" customHeight="1">
      <c r="A22" s="86" t="s">
        <v>599</v>
      </c>
      <c r="B22" s="86" t="s">
        <v>600</v>
      </c>
      <c r="C22" s="88" t="s">
        <v>601</v>
      </c>
      <c r="D22" s="89" t="s">
        <v>602</v>
      </c>
      <c r="E22" s="90">
        <v>90</v>
      </c>
      <c r="F22" s="91" t="s">
        <v>598</v>
      </c>
      <c r="G22" s="90">
        <v>91</v>
      </c>
      <c r="H22" s="92" t="s">
        <v>545</v>
      </c>
      <c r="I22" s="106"/>
      <c r="J22" s="107"/>
    </row>
    <row r="23" spans="1:10" s="44" customFormat="1" ht="31.5" customHeight="1">
      <c r="A23" s="93" t="s">
        <v>603</v>
      </c>
      <c r="B23" s="94" t="s">
        <v>604</v>
      </c>
      <c r="C23" s="88" t="s">
        <v>605</v>
      </c>
      <c r="D23" s="89" t="s">
        <v>602</v>
      </c>
      <c r="E23" s="90">
        <v>90</v>
      </c>
      <c r="F23" s="91" t="s">
        <v>598</v>
      </c>
      <c r="G23" s="90">
        <v>91</v>
      </c>
      <c r="H23" s="92" t="s">
        <v>545</v>
      </c>
      <c r="I23" s="106"/>
      <c r="J23" s="107"/>
    </row>
    <row r="24" spans="1:10" s="41" customFormat="1" ht="52.5" customHeight="1">
      <c r="A24" s="95" t="s">
        <v>606</v>
      </c>
      <c r="B24" s="96" t="s">
        <v>545</v>
      </c>
      <c r="C24" s="97"/>
      <c r="D24" s="97"/>
      <c r="E24" s="97"/>
      <c r="F24" s="97"/>
      <c r="G24" s="97"/>
      <c r="H24" s="97"/>
      <c r="I24" s="97"/>
      <c r="J24" s="108"/>
    </row>
    <row r="26" spans="1:10" s="41" customFormat="1" ht="25.5" customHeight="1">
      <c r="A26" s="34" t="s">
        <v>607</v>
      </c>
      <c r="B26" s="35"/>
      <c r="C26" s="35"/>
      <c r="D26" s="35"/>
      <c r="E26" s="35"/>
      <c r="F26" s="35"/>
      <c r="G26" s="35"/>
      <c r="H26" s="35"/>
      <c r="I26" s="35"/>
      <c r="J26" s="40"/>
    </row>
    <row r="27" spans="1:10" s="41" customFormat="1" ht="25.5" customHeight="1">
      <c r="A27" s="34" t="s">
        <v>608</v>
      </c>
      <c r="B27" s="34"/>
      <c r="C27" s="34"/>
      <c r="D27" s="34"/>
      <c r="E27" s="34"/>
      <c r="F27" s="34"/>
      <c r="G27" s="34"/>
      <c r="H27" s="34"/>
      <c r="I27" s="34"/>
      <c r="J27" s="34"/>
    </row>
    <row r="28" spans="1:10" s="41" customFormat="1" ht="25.5" customHeight="1">
      <c r="A28" s="34" t="s">
        <v>609</v>
      </c>
      <c r="B28" s="34"/>
      <c r="C28" s="34"/>
      <c r="D28" s="34"/>
      <c r="E28" s="34"/>
      <c r="F28" s="34"/>
      <c r="G28" s="34"/>
      <c r="H28" s="34"/>
      <c r="I28" s="34"/>
      <c r="J28" s="34"/>
    </row>
    <row r="29" spans="1:10" s="41" customFormat="1" ht="21" customHeight="1">
      <c r="A29" s="34" t="s">
        <v>610</v>
      </c>
      <c r="B29" s="34"/>
      <c r="C29" s="34"/>
      <c r="D29" s="34"/>
      <c r="E29" s="34"/>
      <c r="F29" s="34"/>
      <c r="G29" s="34"/>
      <c r="H29" s="34"/>
      <c r="I29" s="34"/>
      <c r="J29" s="34"/>
    </row>
  </sheetData>
  <sheetProtection/>
  <mergeCells count="3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B24:J24"/>
    <mergeCell ref="A27:J27"/>
    <mergeCell ref="A28:J28"/>
    <mergeCell ref="A29:J29"/>
    <mergeCell ref="A6:A7"/>
    <mergeCell ref="A14:A15"/>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0"/>
  <sheetViews>
    <sheetView tabSelected="1" zoomScaleSheetLayoutView="100" workbookViewId="0" topLeftCell="A1">
      <selection activeCell="G7" sqref="G7"/>
    </sheetView>
  </sheetViews>
  <sheetFormatPr defaultColWidth="9.00390625" defaultRowHeight="14.25"/>
  <cols>
    <col min="1" max="2" width="11.125" style="1" customWidth="1"/>
    <col min="3" max="3" width="14.625" style="1" customWidth="1"/>
    <col min="4" max="6" width="13.1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pans="2:10" ht="13.5">
      <c r="B1" s="5"/>
      <c r="C1" s="5"/>
      <c r="D1" s="5"/>
      <c r="E1" s="5"/>
      <c r="F1" s="5"/>
      <c r="G1" s="5"/>
      <c r="H1" s="5"/>
      <c r="I1" s="5"/>
      <c r="J1" s="5"/>
    </row>
    <row r="2" spans="1:10" s="1" customFormat="1" ht="25.5" customHeight="1">
      <c r="A2" s="6" t="s">
        <v>611</v>
      </c>
      <c r="B2" s="6"/>
      <c r="C2" s="6"/>
      <c r="D2" s="6"/>
      <c r="E2" s="6"/>
      <c r="F2" s="6"/>
      <c r="G2" s="6"/>
      <c r="H2" s="6"/>
      <c r="I2" s="6"/>
      <c r="J2" s="6"/>
    </row>
    <row r="3" spans="1:10" s="2" customFormat="1" ht="12.75" customHeight="1">
      <c r="A3" s="6"/>
      <c r="B3" s="6"/>
      <c r="C3" s="6"/>
      <c r="D3" s="6"/>
      <c r="E3" s="6"/>
      <c r="F3" s="6"/>
      <c r="G3" s="6"/>
      <c r="H3" s="6"/>
      <c r="I3" s="6"/>
      <c r="J3" s="36" t="s">
        <v>548</v>
      </c>
    </row>
    <row r="4" spans="1:256" s="3" customFormat="1" ht="18" customHeight="1">
      <c r="A4" s="7" t="s">
        <v>612</v>
      </c>
      <c r="B4" s="7"/>
      <c r="C4" s="8" t="s">
        <v>613</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614</v>
      </c>
      <c r="B5" s="7"/>
      <c r="C5" s="9" t="s">
        <v>615</v>
      </c>
      <c r="D5" s="9"/>
      <c r="E5" s="9"/>
      <c r="F5" s="7" t="s">
        <v>616</v>
      </c>
      <c r="G5" s="8" t="s">
        <v>550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617</v>
      </c>
      <c r="B6" s="7"/>
      <c r="C6" s="7"/>
      <c r="D6" s="7" t="s">
        <v>618</v>
      </c>
      <c r="E6" s="7" t="s">
        <v>471</v>
      </c>
      <c r="F6" s="7" t="s">
        <v>619</v>
      </c>
      <c r="G6" s="7" t="s">
        <v>620</v>
      </c>
      <c r="H6" s="7" t="s">
        <v>621</v>
      </c>
      <c r="I6" s="7" t="s">
        <v>622</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623</v>
      </c>
      <c r="D7" s="11">
        <v>29.96</v>
      </c>
      <c r="E7" s="11">
        <v>29.96</v>
      </c>
      <c r="F7" s="11">
        <v>29.95</v>
      </c>
      <c r="G7" s="7">
        <v>10</v>
      </c>
      <c r="H7" s="11">
        <v>99.97</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624</v>
      </c>
      <c r="D8" s="11">
        <v>29.96</v>
      </c>
      <c r="E8" s="11">
        <v>29.96</v>
      </c>
      <c r="F8" s="11">
        <v>29.95</v>
      </c>
      <c r="G8" s="7" t="s">
        <v>475</v>
      </c>
      <c r="H8" s="11">
        <v>99.97</v>
      </c>
      <c r="I8" s="12" t="s">
        <v>475</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625</v>
      </c>
      <c r="D9" s="11"/>
      <c r="E9" s="11"/>
      <c r="F9" s="11"/>
      <c r="G9" s="7" t="s">
        <v>475</v>
      </c>
      <c r="H9" s="11"/>
      <c r="I9" s="12" t="s">
        <v>475</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626</v>
      </c>
      <c r="D10" s="11"/>
      <c r="E10" s="11"/>
      <c r="F10" s="11"/>
      <c r="G10" s="7" t="s">
        <v>475</v>
      </c>
      <c r="H10" s="11"/>
      <c r="I10" s="12" t="s">
        <v>475</v>
      </c>
      <c r="J10" s="12"/>
    </row>
    <row r="11" spans="1:10" s="1" customFormat="1" ht="18" customHeight="1">
      <c r="A11" s="7" t="s">
        <v>627</v>
      </c>
      <c r="B11" s="7" t="s">
        <v>628</v>
      </c>
      <c r="C11" s="7"/>
      <c r="D11" s="7"/>
      <c r="E11" s="7"/>
      <c r="F11" s="12" t="s">
        <v>563</v>
      </c>
      <c r="G11" s="12"/>
      <c r="H11" s="12"/>
      <c r="I11" s="12"/>
      <c r="J11" s="12"/>
    </row>
    <row r="12" spans="1:10" s="1" customFormat="1" ht="45.75" customHeight="1">
      <c r="A12" s="7"/>
      <c r="B12" s="13" t="s">
        <v>629</v>
      </c>
      <c r="C12" s="14"/>
      <c r="D12" s="14"/>
      <c r="E12" s="15"/>
      <c r="F12" s="12" t="s">
        <v>630</v>
      </c>
      <c r="G12" s="12"/>
      <c r="H12" s="12"/>
      <c r="I12" s="12"/>
      <c r="J12" s="12"/>
    </row>
    <row r="13" spans="1:10" s="1" customFormat="1" ht="36" customHeight="1">
      <c r="A13" s="16" t="s">
        <v>631</v>
      </c>
      <c r="B13" s="17"/>
      <c r="C13" s="18"/>
      <c r="D13" s="16" t="s">
        <v>632</v>
      </c>
      <c r="E13" s="17"/>
      <c r="F13" s="18"/>
      <c r="G13" s="19" t="s">
        <v>592</v>
      </c>
      <c r="H13" s="19" t="s">
        <v>620</v>
      </c>
      <c r="I13" s="19" t="s">
        <v>622</v>
      </c>
      <c r="J13" s="19" t="s">
        <v>593</v>
      </c>
    </row>
    <row r="14" spans="1:10" s="1" customFormat="1" ht="36" customHeight="1">
      <c r="A14" s="20" t="s">
        <v>586</v>
      </c>
      <c r="B14" s="7" t="s">
        <v>587</v>
      </c>
      <c r="C14" s="7" t="s">
        <v>588</v>
      </c>
      <c r="D14" s="7" t="s">
        <v>589</v>
      </c>
      <c r="E14" s="7" t="s">
        <v>590</v>
      </c>
      <c r="F14" s="21" t="s">
        <v>591</v>
      </c>
      <c r="G14" s="22"/>
      <c r="H14" s="22"/>
      <c r="I14" s="22"/>
      <c r="J14" s="22"/>
    </row>
    <row r="15" spans="1:10" s="1" customFormat="1" ht="18" customHeight="1">
      <c r="A15" s="23" t="s">
        <v>594</v>
      </c>
      <c r="B15" s="24" t="s">
        <v>633</v>
      </c>
      <c r="C15" s="25" t="s">
        <v>634</v>
      </c>
      <c r="D15" s="277" t="s">
        <v>602</v>
      </c>
      <c r="E15" s="7">
        <v>300</v>
      </c>
      <c r="F15" s="21" t="s">
        <v>635</v>
      </c>
      <c r="G15" s="21">
        <v>300</v>
      </c>
      <c r="H15" s="21">
        <v>25</v>
      </c>
      <c r="I15" s="21">
        <v>25</v>
      </c>
      <c r="J15" s="22"/>
    </row>
    <row r="16" spans="1:10" s="1" customFormat="1" ht="18" customHeight="1">
      <c r="A16" s="23"/>
      <c r="B16" s="24" t="s">
        <v>636</v>
      </c>
      <c r="C16" s="25" t="s">
        <v>637</v>
      </c>
      <c r="D16" s="23" t="s">
        <v>638</v>
      </c>
      <c r="E16" s="7">
        <v>29.96</v>
      </c>
      <c r="F16" s="21" t="s">
        <v>639</v>
      </c>
      <c r="G16" s="21">
        <v>29.95</v>
      </c>
      <c r="H16" s="21">
        <v>25</v>
      </c>
      <c r="I16" s="21">
        <v>25</v>
      </c>
      <c r="J16" s="22"/>
    </row>
    <row r="17" spans="1:10" s="1" customFormat="1" ht="18" customHeight="1">
      <c r="A17" s="23"/>
      <c r="B17" s="24" t="s">
        <v>595</v>
      </c>
      <c r="C17" s="25" t="s">
        <v>640</v>
      </c>
      <c r="D17" s="23" t="s">
        <v>602</v>
      </c>
      <c r="E17" s="7">
        <v>1</v>
      </c>
      <c r="F17" s="21" t="s">
        <v>598</v>
      </c>
      <c r="G17" s="21">
        <v>78</v>
      </c>
      <c r="H17" s="21">
        <v>20</v>
      </c>
      <c r="I17" s="21">
        <v>16</v>
      </c>
      <c r="J17" s="22"/>
    </row>
    <row r="18" spans="1:10" s="1" customFormat="1" ht="18" customHeight="1">
      <c r="A18" s="24" t="s">
        <v>599</v>
      </c>
      <c r="B18" s="23" t="s">
        <v>600</v>
      </c>
      <c r="C18" s="25" t="s">
        <v>641</v>
      </c>
      <c r="D18" s="23" t="s">
        <v>602</v>
      </c>
      <c r="E18" s="7">
        <v>1</v>
      </c>
      <c r="F18" s="21" t="s">
        <v>598</v>
      </c>
      <c r="G18" s="21">
        <v>100</v>
      </c>
      <c r="H18" s="21">
        <v>10</v>
      </c>
      <c r="I18" s="21">
        <v>9</v>
      </c>
      <c r="J18" s="22"/>
    </row>
    <row r="19" spans="1:10" s="1" customFormat="1" ht="30" customHeight="1">
      <c r="A19" s="27"/>
      <c r="B19" s="28" t="s">
        <v>642</v>
      </c>
      <c r="C19" s="25" t="s">
        <v>643</v>
      </c>
      <c r="D19" s="29" t="s">
        <v>602</v>
      </c>
      <c r="E19" s="7">
        <v>1</v>
      </c>
      <c r="F19" s="21" t="s">
        <v>598</v>
      </c>
      <c r="G19" s="22">
        <v>100</v>
      </c>
      <c r="H19" s="22">
        <v>10</v>
      </c>
      <c r="I19" s="22">
        <v>9</v>
      </c>
      <c r="J19" s="22"/>
    </row>
    <row r="20" spans="1:10" s="1" customFormat="1" ht="30" customHeight="1">
      <c r="A20" s="30" t="s">
        <v>603</v>
      </c>
      <c r="B20" s="31" t="s">
        <v>604</v>
      </c>
      <c r="C20" s="25" t="s">
        <v>644</v>
      </c>
      <c r="D20" s="29" t="s">
        <v>602</v>
      </c>
      <c r="E20" s="8">
        <v>1</v>
      </c>
      <c r="F20" s="8" t="s">
        <v>598</v>
      </c>
      <c r="G20" s="8">
        <v>100</v>
      </c>
      <c r="H20" s="32">
        <v>10</v>
      </c>
      <c r="I20" s="32">
        <v>9</v>
      </c>
      <c r="J20" s="37" t="s">
        <v>11</v>
      </c>
    </row>
    <row r="21" spans="1:10" s="1" customFormat="1" ht="30" customHeight="1">
      <c r="A21" s="7" t="s">
        <v>645</v>
      </c>
      <c r="B21" s="7"/>
      <c r="C21" s="7"/>
      <c r="D21" s="7" t="s">
        <v>545</v>
      </c>
      <c r="E21" s="7"/>
      <c r="F21" s="7"/>
      <c r="G21" s="7"/>
      <c r="H21" s="7"/>
      <c r="I21" s="7"/>
      <c r="J21" s="7"/>
    </row>
    <row r="22" spans="1:10" s="1" customFormat="1" ht="30" customHeight="1">
      <c r="A22" s="7" t="s">
        <v>646</v>
      </c>
      <c r="B22" s="7"/>
      <c r="C22" s="7"/>
      <c r="D22" s="7"/>
      <c r="E22" s="7"/>
      <c r="F22" s="7"/>
      <c r="G22" s="7"/>
      <c r="H22" s="7">
        <v>100</v>
      </c>
      <c r="I22" s="7">
        <v>93</v>
      </c>
      <c r="J22" s="38" t="s">
        <v>647</v>
      </c>
    </row>
    <row r="23" spans="1:10" s="1" customFormat="1" ht="16.5" customHeight="1">
      <c r="A23" s="33"/>
      <c r="B23" s="33"/>
      <c r="C23" s="33"/>
      <c r="D23" s="33"/>
      <c r="E23" s="33"/>
      <c r="F23" s="33"/>
      <c r="G23" s="33"/>
      <c r="H23" s="33"/>
      <c r="I23" s="33"/>
      <c r="J23" s="39"/>
    </row>
    <row r="24" spans="1:10" s="1" customFormat="1" ht="28.5" customHeight="1">
      <c r="A24" s="34" t="s">
        <v>607</v>
      </c>
      <c r="B24" s="35"/>
      <c r="C24" s="35"/>
      <c r="D24" s="35"/>
      <c r="E24" s="35"/>
      <c r="F24" s="35"/>
      <c r="G24" s="35"/>
      <c r="H24" s="35"/>
      <c r="I24" s="35"/>
      <c r="J24" s="40"/>
    </row>
    <row r="25" spans="1:10" s="1" customFormat="1" ht="27" customHeight="1">
      <c r="A25" s="34" t="s">
        <v>608</v>
      </c>
      <c r="B25" s="34"/>
      <c r="C25" s="34"/>
      <c r="D25" s="34"/>
      <c r="E25" s="34"/>
      <c r="F25" s="34"/>
      <c r="G25" s="34"/>
      <c r="H25" s="34"/>
      <c r="I25" s="34"/>
      <c r="J25" s="34"/>
    </row>
    <row r="26" spans="1:10" s="1" customFormat="1" ht="18.75" customHeight="1">
      <c r="A26" s="34" t="s">
        <v>609</v>
      </c>
      <c r="B26" s="34"/>
      <c r="C26" s="34"/>
      <c r="D26" s="34"/>
      <c r="E26" s="34"/>
      <c r="F26" s="34"/>
      <c r="G26" s="34"/>
      <c r="H26" s="34"/>
      <c r="I26" s="34"/>
      <c r="J26" s="34"/>
    </row>
    <row r="27" spans="1:10" s="1" customFormat="1" ht="18" customHeight="1">
      <c r="A27" s="34" t="s">
        <v>648</v>
      </c>
      <c r="B27" s="34"/>
      <c r="C27" s="34"/>
      <c r="D27" s="34"/>
      <c r="E27" s="34"/>
      <c r="F27" s="34"/>
      <c r="G27" s="34"/>
      <c r="H27" s="34"/>
      <c r="I27" s="34"/>
      <c r="J27" s="34"/>
    </row>
    <row r="28" spans="1:10" s="1" customFormat="1" ht="18" customHeight="1">
      <c r="A28" s="34" t="s">
        <v>649</v>
      </c>
      <c r="B28" s="34"/>
      <c r="C28" s="34"/>
      <c r="D28" s="34"/>
      <c r="E28" s="34"/>
      <c r="F28" s="34"/>
      <c r="G28" s="34"/>
      <c r="H28" s="34"/>
      <c r="I28" s="34"/>
      <c r="J28" s="34"/>
    </row>
    <row r="29" spans="1:10" s="1" customFormat="1" ht="18" customHeight="1">
      <c r="A29" s="34" t="s">
        <v>650</v>
      </c>
      <c r="B29" s="34"/>
      <c r="C29" s="34"/>
      <c r="D29" s="34"/>
      <c r="E29" s="34"/>
      <c r="F29" s="34"/>
      <c r="G29" s="34"/>
      <c r="H29" s="34"/>
      <c r="I29" s="34"/>
      <c r="J29" s="34"/>
    </row>
    <row r="30" spans="1:10" s="1" customFormat="1" ht="24" customHeight="1">
      <c r="A30" s="34" t="s">
        <v>651</v>
      </c>
      <c r="B30" s="34"/>
      <c r="C30" s="34"/>
      <c r="D30" s="34"/>
      <c r="E30" s="34"/>
      <c r="F30" s="34"/>
      <c r="G30" s="34"/>
      <c r="H30" s="34"/>
      <c r="I30" s="34"/>
      <c r="J30" s="3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E20" sqref="A1:L35"/>
    </sheetView>
  </sheetViews>
  <sheetFormatPr defaultColWidth="9.00390625" defaultRowHeight="14.25"/>
  <cols>
    <col min="1" max="3" width="4.875" style="255" customWidth="1"/>
    <col min="4" max="4" width="10.00390625" style="255" customWidth="1"/>
    <col min="5" max="8" width="13.50390625" style="255" customWidth="1"/>
    <col min="9" max="9" width="15.00390625" style="255" customWidth="1"/>
    <col min="10" max="11" width="13.50390625" style="255" customWidth="1"/>
    <col min="12" max="12" width="14.50390625" style="255" customWidth="1"/>
    <col min="13" max="16384" width="9.00390625" style="255" customWidth="1"/>
  </cols>
  <sheetData>
    <row r="1" spans="1:12" s="146" customFormat="1" ht="29.25" customHeight="1">
      <c r="A1" s="163"/>
      <c r="B1" s="163"/>
      <c r="C1" s="163"/>
      <c r="D1" s="163"/>
      <c r="E1" s="163"/>
      <c r="F1" s="163"/>
      <c r="G1" s="193" t="s">
        <v>115</v>
      </c>
      <c r="H1" s="163"/>
      <c r="I1" s="163"/>
      <c r="J1" s="163"/>
      <c r="K1" s="163"/>
      <c r="L1" s="163"/>
    </row>
    <row r="2" spans="1:12" s="146" customFormat="1" ht="18" customHeight="1">
      <c r="A2" s="163"/>
      <c r="B2" s="163"/>
      <c r="C2" s="163"/>
      <c r="D2" s="163"/>
      <c r="E2" s="163"/>
      <c r="F2" s="163"/>
      <c r="G2" s="163"/>
      <c r="H2" s="163"/>
      <c r="I2" s="163"/>
      <c r="J2" s="163"/>
      <c r="K2" s="163"/>
      <c r="L2" s="208" t="s">
        <v>116</v>
      </c>
    </row>
    <row r="3" spans="1:12" s="146" customFormat="1" ht="18" customHeight="1">
      <c r="A3" s="194" t="s">
        <v>2</v>
      </c>
      <c r="B3" s="163"/>
      <c r="C3" s="163"/>
      <c r="D3" s="163"/>
      <c r="E3" s="163"/>
      <c r="F3" s="163"/>
      <c r="G3" s="195"/>
      <c r="H3" s="163"/>
      <c r="I3" s="163"/>
      <c r="J3" s="163"/>
      <c r="K3" s="163"/>
      <c r="L3" s="208" t="s">
        <v>3</v>
      </c>
    </row>
    <row r="4" spans="1:12" s="146" customFormat="1" ht="21" customHeight="1">
      <c r="A4" s="132" t="s">
        <v>6</v>
      </c>
      <c r="B4" s="132"/>
      <c r="C4" s="132" t="s">
        <v>11</v>
      </c>
      <c r="D4" s="132" t="s">
        <v>11</v>
      </c>
      <c r="E4" s="167" t="s">
        <v>98</v>
      </c>
      <c r="F4" s="167" t="s">
        <v>117</v>
      </c>
      <c r="G4" s="167" t="s">
        <v>118</v>
      </c>
      <c r="H4" s="171" t="s">
        <v>119</v>
      </c>
      <c r="I4" s="171"/>
      <c r="J4" s="167" t="s">
        <v>120</v>
      </c>
      <c r="K4" s="167" t="s">
        <v>121</v>
      </c>
      <c r="L4" s="167" t="s">
        <v>122</v>
      </c>
    </row>
    <row r="5" spans="1:12" s="146" customFormat="1" ht="21" customHeight="1">
      <c r="A5" s="167" t="s">
        <v>123</v>
      </c>
      <c r="B5" s="167"/>
      <c r="C5" s="167"/>
      <c r="D5" s="132" t="s">
        <v>124</v>
      </c>
      <c r="E5" s="167"/>
      <c r="F5" s="167" t="s">
        <v>11</v>
      </c>
      <c r="G5" s="167" t="s">
        <v>11</v>
      </c>
      <c r="H5" s="171"/>
      <c r="I5" s="171"/>
      <c r="J5" s="167" t="s">
        <v>11</v>
      </c>
      <c r="K5" s="167" t="s">
        <v>11</v>
      </c>
      <c r="L5" s="167" t="s">
        <v>125</v>
      </c>
    </row>
    <row r="6" spans="1:12" s="146" customFormat="1" ht="21" customHeight="1">
      <c r="A6" s="167"/>
      <c r="B6" s="167" t="s">
        <v>11</v>
      </c>
      <c r="C6" s="167" t="s">
        <v>11</v>
      </c>
      <c r="D6" s="132" t="s">
        <v>11</v>
      </c>
      <c r="E6" s="167" t="s">
        <v>11</v>
      </c>
      <c r="F6" s="167" t="s">
        <v>11</v>
      </c>
      <c r="G6" s="167" t="s">
        <v>11</v>
      </c>
      <c r="H6" s="171" t="s">
        <v>125</v>
      </c>
      <c r="I6" s="260" t="s">
        <v>126</v>
      </c>
      <c r="J6" s="167"/>
      <c r="K6" s="167" t="s">
        <v>11</v>
      </c>
      <c r="L6" s="167" t="s">
        <v>11</v>
      </c>
    </row>
    <row r="7" spans="1:12" s="146" customFormat="1" ht="21" customHeight="1">
      <c r="A7" s="167"/>
      <c r="B7" s="167" t="s">
        <v>11</v>
      </c>
      <c r="C7" s="167" t="s">
        <v>11</v>
      </c>
      <c r="D7" s="132" t="s">
        <v>11</v>
      </c>
      <c r="E7" s="167" t="s">
        <v>11</v>
      </c>
      <c r="F7" s="167" t="s">
        <v>11</v>
      </c>
      <c r="G7" s="167" t="s">
        <v>11</v>
      </c>
      <c r="H7" s="171"/>
      <c r="I7" s="260"/>
      <c r="J7" s="167" t="s">
        <v>11</v>
      </c>
      <c r="K7" s="167" t="s">
        <v>11</v>
      </c>
      <c r="L7" s="167" t="s">
        <v>11</v>
      </c>
    </row>
    <row r="8" spans="1:12" s="146" customFormat="1" ht="21" customHeight="1">
      <c r="A8" s="204" t="s">
        <v>127</v>
      </c>
      <c r="B8" s="205" t="s">
        <v>128</v>
      </c>
      <c r="C8" s="205" t="s">
        <v>129</v>
      </c>
      <c r="D8" s="205" t="s">
        <v>10</v>
      </c>
      <c r="E8" s="199" t="s">
        <v>12</v>
      </c>
      <c r="F8" s="199" t="s">
        <v>13</v>
      </c>
      <c r="G8" s="199" t="s">
        <v>21</v>
      </c>
      <c r="H8" s="199" t="s">
        <v>25</v>
      </c>
      <c r="I8" s="199" t="s">
        <v>29</v>
      </c>
      <c r="J8" s="199" t="s">
        <v>33</v>
      </c>
      <c r="K8" s="199" t="s">
        <v>37</v>
      </c>
      <c r="L8" s="199" t="s">
        <v>41</v>
      </c>
    </row>
    <row r="9" spans="1:12" s="146" customFormat="1" ht="21" customHeight="1">
      <c r="A9" s="204"/>
      <c r="B9" s="205" t="s">
        <v>11</v>
      </c>
      <c r="C9" s="205" t="s">
        <v>11</v>
      </c>
      <c r="D9" s="205" t="s">
        <v>130</v>
      </c>
      <c r="E9" s="202">
        <v>117236432.16</v>
      </c>
      <c r="F9" s="202">
        <v>117156632.16</v>
      </c>
      <c r="G9" s="203" t="s">
        <v>11</v>
      </c>
      <c r="H9" s="202" t="s">
        <v>11</v>
      </c>
      <c r="I9" s="202" t="s">
        <v>11</v>
      </c>
      <c r="J9" s="203" t="s">
        <v>11</v>
      </c>
      <c r="K9" s="203" t="s">
        <v>11</v>
      </c>
      <c r="L9" s="202">
        <v>79800</v>
      </c>
    </row>
    <row r="10" spans="1:12" s="146" customFormat="1" ht="21" customHeight="1">
      <c r="A10" s="200" t="s">
        <v>131</v>
      </c>
      <c r="B10" s="201"/>
      <c r="C10" s="201"/>
      <c r="D10" s="201" t="s">
        <v>132</v>
      </c>
      <c r="E10" s="202">
        <v>96171801.8</v>
      </c>
      <c r="F10" s="202">
        <v>96092001.8</v>
      </c>
      <c r="G10" s="203" t="s">
        <v>11</v>
      </c>
      <c r="H10" s="202" t="s">
        <v>11</v>
      </c>
      <c r="I10" s="202" t="s">
        <v>11</v>
      </c>
      <c r="J10" s="203" t="s">
        <v>11</v>
      </c>
      <c r="K10" s="203" t="s">
        <v>11</v>
      </c>
      <c r="L10" s="202">
        <v>79800</v>
      </c>
    </row>
    <row r="11" spans="1:12" s="146" customFormat="1" ht="21" customHeight="1">
      <c r="A11" s="200" t="s">
        <v>133</v>
      </c>
      <c r="B11" s="201"/>
      <c r="C11" s="201"/>
      <c r="D11" s="201" t="s">
        <v>134</v>
      </c>
      <c r="E11" s="202">
        <v>94822375.8</v>
      </c>
      <c r="F11" s="202">
        <v>94742575.8</v>
      </c>
      <c r="G11" s="203" t="s">
        <v>11</v>
      </c>
      <c r="H11" s="203" t="s">
        <v>11</v>
      </c>
      <c r="I11" s="203" t="s">
        <v>11</v>
      </c>
      <c r="J11" s="203" t="s">
        <v>11</v>
      </c>
      <c r="K11" s="203" t="s">
        <v>11</v>
      </c>
      <c r="L11" s="203">
        <v>79800</v>
      </c>
    </row>
    <row r="12" spans="1:12" s="146" customFormat="1" ht="21" customHeight="1">
      <c r="A12" s="200" t="s">
        <v>135</v>
      </c>
      <c r="B12" s="201"/>
      <c r="C12" s="201"/>
      <c r="D12" s="201" t="s">
        <v>136</v>
      </c>
      <c r="E12" s="202">
        <v>3886065</v>
      </c>
      <c r="F12" s="202">
        <v>3886065</v>
      </c>
      <c r="G12" s="203" t="s">
        <v>11</v>
      </c>
      <c r="H12" s="203" t="s">
        <v>11</v>
      </c>
      <c r="I12" s="203" t="s">
        <v>11</v>
      </c>
      <c r="J12" s="203" t="s">
        <v>11</v>
      </c>
      <c r="K12" s="203" t="s">
        <v>11</v>
      </c>
      <c r="L12" s="203" t="s">
        <v>11</v>
      </c>
    </row>
    <row r="13" spans="1:12" s="146" customFormat="1" ht="21" customHeight="1">
      <c r="A13" s="200" t="s">
        <v>137</v>
      </c>
      <c r="B13" s="201"/>
      <c r="C13" s="201"/>
      <c r="D13" s="201" t="s">
        <v>138</v>
      </c>
      <c r="E13" s="202">
        <v>54085255.2</v>
      </c>
      <c r="F13" s="202">
        <v>54085255.2</v>
      </c>
      <c r="G13" s="203" t="s">
        <v>11</v>
      </c>
      <c r="H13" s="202" t="s">
        <v>11</v>
      </c>
      <c r="I13" s="202" t="s">
        <v>11</v>
      </c>
      <c r="J13" s="203" t="s">
        <v>11</v>
      </c>
      <c r="K13" s="203" t="s">
        <v>11</v>
      </c>
      <c r="L13" s="202" t="s">
        <v>11</v>
      </c>
    </row>
    <row r="14" spans="1:12" s="146" customFormat="1" ht="21" customHeight="1">
      <c r="A14" s="200" t="s">
        <v>139</v>
      </c>
      <c r="B14" s="201"/>
      <c r="C14" s="201"/>
      <c r="D14" s="201" t="s">
        <v>140</v>
      </c>
      <c r="E14" s="202">
        <v>34435455.6</v>
      </c>
      <c r="F14" s="202">
        <v>34375455.6</v>
      </c>
      <c r="G14" s="203" t="s">
        <v>11</v>
      </c>
      <c r="H14" s="203" t="s">
        <v>11</v>
      </c>
      <c r="I14" s="203" t="s">
        <v>11</v>
      </c>
      <c r="J14" s="203" t="s">
        <v>11</v>
      </c>
      <c r="K14" s="203" t="s">
        <v>11</v>
      </c>
      <c r="L14" s="202">
        <v>60000</v>
      </c>
    </row>
    <row r="15" spans="1:12" s="146" customFormat="1" ht="21" customHeight="1">
      <c r="A15" s="200" t="s">
        <v>141</v>
      </c>
      <c r="B15" s="201"/>
      <c r="C15" s="201"/>
      <c r="D15" s="201" t="s">
        <v>142</v>
      </c>
      <c r="E15" s="202">
        <v>2415600</v>
      </c>
      <c r="F15" s="202">
        <v>2395800</v>
      </c>
      <c r="G15" s="203" t="s">
        <v>11</v>
      </c>
      <c r="H15" s="203" t="s">
        <v>11</v>
      </c>
      <c r="I15" s="203" t="s">
        <v>11</v>
      </c>
      <c r="J15" s="203" t="s">
        <v>11</v>
      </c>
      <c r="K15" s="203" t="s">
        <v>11</v>
      </c>
      <c r="L15" s="202">
        <v>19800</v>
      </c>
    </row>
    <row r="16" spans="1:12" s="146" customFormat="1" ht="21" customHeight="1">
      <c r="A16" s="200" t="s">
        <v>143</v>
      </c>
      <c r="B16" s="201"/>
      <c r="C16" s="201"/>
      <c r="D16" s="201" t="s">
        <v>144</v>
      </c>
      <c r="E16" s="202">
        <v>436326</v>
      </c>
      <c r="F16" s="202">
        <v>436326</v>
      </c>
      <c r="G16" s="203" t="s">
        <v>11</v>
      </c>
      <c r="H16" s="203" t="s">
        <v>11</v>
      </c>
      <c r="I16" s="203" t="s">
        <v>11</v>
      </c>
      <c r="J16" s="203" t="s">
        <v>11</v>
      </c>
      <c r="K16" s="203" t="s">
        <v>11</v>
      </c>
      <c r="L16" s="202" t="s">
        <v>11</v>
      </c>
    </row>
    <row r="17" spans="1:12" ht="14.25">
      <c r="A17" s="200" t="s">
        <v>145</v>
      </c>
      <c r="B17" s="201"/>
      <c r="C17" s="201"/>
      <c r="D17" s="201" t="s">
        <v>146</v>
      </c>
      <c r="E17" s="202">
        <v>436326</v>
      </c>
      <c r="F17" s="202">
        <v>436326</v>
      </c>
      <c r="G17" s="203" t="s">
        <v>11</v>
      </c>
      <c r="H17" s="202" t="s">
        <v>11</v>
      </c>
      <c r="I17" s="202" t="s">
        <v>11</v>
      </c>
      <c r="J17" s="203" t="s">
        <v>11</v>
      </c>
      <c r="K17" s="203" t="s">
        <v>11</v>
      </c>
      <c r="L17" s="202" t="s">
        <v>11</v>
      </c>
    </row>
    <row r="18" spans="1:12" ht="26.25" customHeight="1">
      <c r="A18" s="200" t="s">
        <v>147</v>
      </c>
      <c r="B18" s="201"/>
      <c r="C18" s="201"/>
      <c r="D18" s="201" t="s">
        <v>148</v>
      </c>
      <c r="E18" s="202">
        <v>913100</v>
      </c>
      <c r="F18" s="202">
        <v>913100</v>
      </c>
      <c r="G18" s="203" t="s">
        <v>11</v>
      </c>
      <c r="H18" s="203" t="s">
        <v>11</v>
      </c>
      <c r="I18" s="203" t="s">
        <v>11</v>
      </c>
      <c r="J18" s="203" t="s">
        <v>11</v>
      </c>
      <c r="K18" s="203" t="s">
        <v>11</v>
      </c>
      <c r="L18" s="202" t="s">
        <v>11</v>
      </c>
    </row>
    <row r="19" spans="1:12" ht="26.25" customHeight="1">
      <c r="A19" s="200" t="s">
        <v>149</v>
      </c>
      <c r="B19" s="201"/>
      <c r="C19" s="201"/>
      <c r="D19" s="201" t="s">
        <v>150</v>
      </c>
      <c r="E19" s="202">
        <v>913100</v>
      </c>
      <c r="F19" s="202">
        <v>913100</v>
      </c>
      <c r="G19" s="203" t="s">
        <v>11</v>
      </c>
      <c r="H19" s="202" t="s">
        <v>11</v>
      </c>
      <c r="I19" s="202" t="s">
        <v>11</v>
      </c>
      <c r="J19" s="203" t="s">
        <v>11</v>
      </c>
      <c r="K19" s="203" t="s">
        <v>11</v>
      </c>
      <c r="L19" s="203" t="s">
        <v>11</v>
      </c>
    </row>
    <row r="20" spans="1:12" ht="21" customHeight="1">
      <c r="A20" s="200" t="s">
        <v>151</v>
      </c>
      <c r="B20" s="201"/>
      <c r="C20" s="201"/>
      <c r="D20" s="201" t="s">
        <v>152</v>
      </c>
      <c r="E20" s="202">
        <v>9324476.8</v>
      </c>
      <c r="F20" s="202">
        <v>9324476.8</v>
      </c>
      <c r="G20" s="203" t="s">
        <v>11</v>
      </c>
      <c r="H20" s="202" t="s">
        <v>11</v>
      </c>
      <c r="I20" s="202" t="s">
        <v>11</v>
      </c>
      <c r="J20" s="203" t="s">
        <v>11</v>
      </c>
      <c r="K20" s="203" t="s">
        <v>11</v>
      </c>
      <c r="L20" s="203" t="s">
        <v>11</v>
      </c>
    </row>
    <row r="21" spans="1:12" ht="26.25" customHeight="1">
      <c r="A21" s="200" t="s">
        <v>153</v>
      </c>
      <c r="B21" s="201"/>
      <c r="C21" s="201"/>
      <c r="D21" s="201" t="s">
        <v>154</v>
      </c>
      <c r="E21" s="202">
        <v>8997964.8</v>
      </c>
      <c r="F21" s="202">
        <v>8997964.8</v>
      </c>
      <c r="G21" s="203" t="s">
        <v>11</v>
      </c>
      <c r="H21" s="203" t="s">
        <v>11</v>
      </c>
      <c r="I21" s="203" t="s">
        <v>11</v>
      </c>
      <c r="J21" s="203" t="s">
        <v>11</v>
      </c>
      <c r="K21" s="203" t="s">
        <v>11</v>
      </c>
      <c r="L21" s="203" t="s">
        <v>11</v>
      </c>
    </row>
    <row r="22" spans="1:12" ht="26.25" customHeight="1">
      <c r="A22" s="200" t="s">
        <v>155</v>
      </c>
      <c r="B22" s="201"/>
      <c r="C22" s="201"/>
      <c r="D22" s="201" t="s">
        <v>156</v>
      </c>
      <c r="E22" s="202">
        <v>1728000</v>
      </c>
      <c r="F22" s="202">
        <v>1728000</v>
      </c>
      <c r="G22" s="203" t="s">
        <v>11</v>
      </c>
      <c r="H22" s="203" t="s">
        <v>11</v>
      </c>
      <c r="I22" s="203" t="s">
        <v>11</v>
      </c>
      <c r="J22" s="203" t="s">
        <v>11</v>
      </c>
      <c r="K22" s="203" t="s">
        <v>11</v>
      </c>
      <c r="L22" s="203" t="s">
        <v>11</v>
      </c>
    </row>
    <row r="23" spans="1:12" ht="26.25" customHeight="1">
      <c r="A23" s="200" t="s">
        <v>157</v>
      </c>
      <c r="B23" s="201"/>
      <c r="C23" s="201"/>
      <c r="D23" s="201" t="s">
        <v>158</v>
      </c>
      <c r="E23" s="202">
        <v>7269964.8</v>
      </c>
      <c r="F23" s="202">
        <v>7269964.8</v>
      </c>
      <c r="G23" s="203" t="s">
        <v>11</v>
      </c>
      <c r="H23" s="202" t="s">
        <v>11</v>
      </c>
      <c r="I23" s="202" t="s">
        <v>11</v>
      </c>
      <c r="J23" s="203" t="s">
        <v>11</v>
      </c>
      <c r="K23" s="203" t="s">
        <v>11</v>
      </c>
      <c r="L23" s="203" t="s">
        <v>11</v>
      </c>
    </row>
    <row r="24" spans="1:12" ht="26.25" customHeight="1">
      <c r="A24" s="200" t="s">
        <v>159</v>
      </c>
      <c r="B24" s="201"/>
      <c r="C24" s="201"/>
      <c r="D24" s="201" t="s">
        <v>160</v>
      </c>
      <c r="E24" s="202">
        <v>326512</v>
      </c>
      <c r="F24" s="202">
        <v>326512</v>
      </c>
      <c r="G24" s="203" t="s">
        <v>11</v>
      </c>
      <c r="H24" s="202" t="s">
        <v>11</v>
      </c>
      <c r="I24" s="202" t="s">
        <v>11</v>
      </c>
      <c r="J24" s="203" t="s">
        <v>11</v>
      </c>
      <c r="K24" s="203" t="s">
        <v>11</v>
      </c>
      <c r="L24" s="203" t="s">
        <v>11</v>
      </c>
    </row>
    <row r="25" spans="1:12" ht="26.25" customHeight="1">
      <c r="A25" s="200" t="s">
        <v>161</v>
      </c>
      <c r="B25" s="201"/>
      <c r="C25" s="201"/>
      <c r="D25" s="201" t="s">
        <v>162</v>
      </c>
      <c r="E25" s="202">
        <v>326512</v>
      </c>
      <c r="F25" s="202">
        <v>326512</v>
      </c>
      <c r="G25" s="203" t="s">
        <v>11</v>
      </c>
      <c r="H25" s="203" t="s">
        <v>11</v>
      </c>
      <c r="I25" s="203" t="s">
        <v>11</v>
      </c>
      <c r="J25" s="203" t="s">
        <v>11</v>
      </c>
      <c r="K25" s="203" t="s">
        <v>11</v>
      </c>
      <c r="L25" s="202" t="s">
        <v>11</v>
      </c>
    </row>
    <row r="26" spans="1:12" ht="26.25" customHeight="1">
      <c r="A26" s="200" t="s">
        <v>163</v>
      </c>
      <c r="B26" s="201"/>
      <c r="C26" s="201"/>
      <c r="D26" s="201" t="s">
        <v>164</v>
      </c>
      <c r="E26" s="202">
        <v>4102682.56</v>
      </c>
      <c r="F26" s="202">
        <v>4102682.56</v>
      </c>
      <c r="G26" s="203" t="s">
        <v>11</v>
      </c>
      <c r="H26" s="203" t="s">
        <v>11</v>
      </c>
      <c r="I26" s="203" t="s">
        <v>11</v>
      </c>
      <c r="J26" s="203" t="s">
        <v>11</v>
      </c>
      <c r="K26" s="203" t="s">
        <v>11</v>
      </c>
      <c r="L26" s="202" t="s">
        <v>11</v>
      </c>
    </row>
    <row r="27" spans="1:12" ht="26.25" customHeight="1">
      <c r="A27" s="200" t="s">
        <v>165</v>
      </c>
      <c r="B27" s="201"/>
      <c r="C27" s="201"/>
      <c r="D27" s="201" t="s">
        <v>166</v>
      </c>
      <c r="E27" s="202">
        <v>4102682.56</v>
      </c>
      <c r="F27" s="202">
        <v>4102682.56</v>
      </c>
      <c r="G27" s="203" t="s">
        <v>11</v>
      </c>
      <c r="H27" s="202" t="s">
        <v>11</v>
      </c>
      <c r="I27" s="202" t="s">
        <v>11</v>
      </c>
      <c r="J27" s="203" t="s">
        <v>11</v>
      </c>
      <c r="K27" s="203" t="s">
        <v>11</v>
      </c>
      <c r="L27" s="202" t="s">
        <v>11</v>
      </c>
    </row>
    <row r="28" spans="1:12" ht="26.25" customHeight="1">
      <c r="A28" s="200" t="s">
        <v>167</v>
      </c>
      <c r="B28" s="201"/>
      <c r="C28" s="201"/>
      <c r="D28" s="201" t="s">
        <v>168</v>
      </c>
      <c r="E28" s="202">
        <v>2253462.29</v>
      </c>
      <c r="F28" s="202">
        <v>2253462.29</v>
      </c>
      <c r="G28" s="203" t="s">
        <v>11</v>
      </c>
      <c r="H28" s="202" t="s">
        <v>11</v>
      </c>
      <c r="I28" s="202" t="s">
        <v>11</v>
      </c>
      <c r="J28" s="203" t="s">
        <v>11</v>
      </c>
      <c r="K28" s="203" t="s">
        <v>11</v>
      </c>
      <c r="L28" s="202" t="s">
        <v>11</v>
      </c>
    </row>
    <row r="29" spans="1:12" ht="26.25" customHeight="1">
      <c r="A29" s="200" t="s">
        <v>169</v>
      </c>
      <c r="B29" s="201"/>
      <c r="C29" s="201"/>
      <c r="D29" s="201" t="s">
        <v>170</v>
      </c>
      <c r="E29" s="202">
        <v>1526619.97</v>
      </c>
      <c r="F29" s="202">
        <v>1526619.97</v>
      </c>
      <c r="G29" s="203" t="s">
        <v>11</v>
      </c>
      <c r="H29" s="203" t="s">
        <v>11</v>
      </c>
      <c r="I29" s="203" t="s">
        <v>11</v>
      </c>
      <c r="J29" s="203" t="s">
        <v>11</v>
      </c>
      <c r="K29" s="203" t="s">
        <v>11</v>
      </c>
      <c r="L29" s="203" t="s">
        <v>11</v>
      </c>
    </row>
    <row r="30" spans="1:12" ht="26.25" customHeight="1">
      <c r="A30" s="200" t="s">
        <v>171</v>
      </c>
      <c r="B30" s="201"/>
      <c r="C30" s="201"/>
      <c r="D30" s="201" t="s">
        <v>172</v>
      </c>
      <c r="E30" s="202">
        <v>322600.3</v>
      </c>
      <c r="F30" s="202">
        <v>322600.3</v>
      </c>
      <c r="G30" s="203" t="s">
        <v>11</v>
      </c>
      <c r="H30" s="203" t="s">
        <v>11</v>
      </c>
      <c r="I30" s="203" t="s">
        <v>11</v>
      </c>
      <c r="J30" s="203" t="s">
        <v>11</v>
      </c>
      <c r="K30" s="203" t="s">
        <v>11</v>
      </c>
      <c r="L30" s="203" t="s">
        <v>11</v>
      </c>
    </row>
    <row r="31" spans="1:12" ht="26.25" customHeight="1">
      <c r="A31" s="200" t="s">
        <v>173</v>
      </c>
      <c r="B31" s="201"/>
      <c r="C31" s="201"/>
      <c r="D31" s="201" t="s">
        <v>174</v>
      </c>
      <c r="E31" s="202">
        <v>7637471</v>
      </c>
      <c r="F31" s="202">
        <v>7637471</v>
      </c>
      <c r="G31" s="203" t="s">
        <v>11</v>
      </c>
      <c r="H31" s="203" t="s">
        <v>11</v>
      </c>
      <c r="I31" s="203" t="s">
        <v>11</v>
      </c>
      <c r="J31" s="203" t="s">
        <v>11</v>
      </c>
      <c r="K31" s="203" t="s">
        <v>11</v>
      </c>
      <c r="L31" s="203" t="s">
        <v>11</v>
      </c>
    </row>
    <row r="32" spans="1:12" ht="26.25" customHeight="1">
      <c r="A32" s="200" t="s">
        <v>175</v>
      </c>
      <c r="B32" s="201"/>
      <c r="C32" s="201"/>
      <c r="D32" s="201" t="s">
        <v>176</v>
      </c>
      <c r="E32" s="202">
        <v>7637471</v>
      </c>
      <c r="F32" s="202">
        <v>7637471</v>
      </c>
      <c r="G32" s="203" t="s">
        <v>11</v>
      </c>
      <c r="H32" s="203" t="s">
        <v>11</v>
      </c>
      <c r="I32" s="203" t="s">
        <v>11</v>
      </c>
      <c r="J32" s="203" t="s">
        <v>11</v>
      </c>
      <c r="K32" s="203" t="s">
        <v>11</v>
      </c>
      <c r="L32" s="203" t="s">
        <v>11</v>
      </c>
    </row>
    <row r="33" spans="1:12" ht="26.25" customHeight="1">
      <c r="A33" s="200" t="s">
        <v>177</v>
      </c>
      <c r="B33" s="201"/>
      <c r="C33" s="201"/>
      <c r="D33" s="201" t="s">
        <v>178</v>
      </c>
      <c r="E33" s="202">
        <v>7597871</v>
      </c>
      <c r="F33" s="202">
        <v>7597871</v>
      </c>
      <c r="G33" s="203" t="s">
        <v>11</v>
      </c>
      <c r="H33" s="203" t="s">
        <v>11</v>
      </c>
      <c r="I33" s="203" t="s">
        <v>11</v>
      </c>
      <c r="J33" s="203" t="s">
        <v>11</v>
      </c>
      <c r="K33" s="203" t="s">
        <v>11</v>
      </c>
      <c r="L33" s="203" t="s">
        <v>11</v>
      </c>
    </row>
    <row r="34" spans="1:12" ht="26.25" customHeight="1">
      <c r="A34" s="200" t="s">
        <v>179</v>
      </c>
      <c r="B34" s="201"/>
      <c r="C34" s="201"/>
      <c r="D34" s="201" t="s">
        <v>180</v>
      </c>
      <c r="E34" s="202">
        <v>39600</v>
      </c>
      <c r="F34" s="202">
        <v>39600</v>
      </c>
      <c r="G34" s="203" t="s">
        <v>11</v>
      </c>
      <c r="H34" s="203" t="s">
        <v>11</v>
      </c>
      <c r="I34" s="203" t="s">
        <v>11</v>
      </c>
      <c r="J34" s="203" t="s">
        <v>11</v>
      </c>
      <c r="K34" s="203" t="s">
        <v>11</v>
      </c>
      <c r="L34" s="203" t="s">
        <v>11</v>
      </c>
    </row>
    <row r="35" spans="1:11" ht="21" customHeight="1">
      <c r="A35" s="259" t="s">
        <v>181</v>
      </c>
      <c r="B35" s="259"/>
      <c r="C35" s="259"/>
      <c r="D35" s="259"/>
      <c r="E35" s="259"/>
      <c r="F35" s="259"/>
      <c r="G35" s="259"/>
      <c r="H35" s="259"/>
      <c r="I35" s="259"/>
      <c r="J35" s="259"/>
      <c r="K35" s="25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19.5" customHeight="1"/>
    <row r="196" ht="19.5" customHeight="1"/>
    <row r="197" ht="19.5" customHeight="1"/>
    <row r="198" ht="19.5" customHeight="1"/>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35"/>
  <sheetViews>
    <sheetView workbookViewId="0" topLeftCell="A1">
      <selection activeCell="J28" sqref="A1:J35"/>
    </sheetView>
  </sheetViews>
  <sheetFormatPr defaultColWidth="9.00390625" defaultRowHeight="14.25"/>
  <cols>
    <col min="1" max="1" width="5.625" style="255" customWidth="1"/>
    <col min="2" max="3" width="6.00390625" style="255" customWidth="1"/>
    <col min="4" max="4" width="13.25390625" style="255" customWidth="1"/>
    <col min="5" max="10" width="15.25390625" style="255" customWidth="1"/>
    <col min="11" max="11" width="12.375" style="255" customWidth="1"/>
    <col min="12" max="12" width="18.25390625" style="255" bestFit="1" customWidth="1"/>
    <col min="13" max="13" width="16.00390625" style="255" bestFit="1" customWidth="1"/>
    <col min="14" max="16384" width="9.00390625" style="255" customWidth="1"/>
  </cols>
  <sheetData>
    <row r="1" spans="1:10" s="146" customFormat="1" ht="36" customHeight="1">
      <c r="A1" s="193" t="s">
        <v>182</v>
      </c>
      <c r="B1" s="193"/>
      <c r="C1" s="193"/>
      <c r="D1" s="193"/>
      <c r="E1" s="193"/>
      <c r="F1" s="193"/>
      <c r="G1" s="193"/>
      <c r="H1" s="193"/>
      <c r="I1" s="193"/>
      <c r="J1" s="193"/>
    </row>
    <row r="2" spans="1:10" s="146" customFormat="1" ht="18" customHeight="1">
      <c r="A2" s="163"/>
      <c r="B2" s="163"/>
      <c r="C2" s="163"/>
      <c r="D2" s="163"/>
      <c r="E2" s="163"/>
      <c r="F2" s="163"/>
      <c r="G2" s="163"/>
      <c r="H2" s="163"/>
      <c r="I2" s="163"/>
      <c r="J2" s="208" t="s">
        <v>183</v>
      </c>
    </row>
    <row r="3" spans="1:10" s="146" customFormat="1" ht="18" customHeight="1">
      <c r="A3" s="194" t="s">
        <v>2</v>
      </c>
      <c r="B3" s="163"/>
      <c r="C3" s="163"/>
      <c r="D3" s="163"/>
      <c r="E3" s="163"/>
      <c r="F3" s="195"/>
      <c r="G3" s="163"/>
      <c r="H3" s="163"/>
      <c r="I3" s="163"/>
      <c r="J3" s="208" t="s">
        <v>3</v>
      </c>
    </row>
    <row r="4" spans="1:10" s="146" customFormat="1" ht="18" customHeight="1">
      <c r="A4" s="256" t="s">
        <v>6</v>
      </c>
      <c r="B4" s="257"/>
      <c r="C4" s="257" t="s">
        <v>11</v>
      </c>
      <c r="D4" s="257" t="s">
        <v>11</v>
      </c>
      <c r="E4" s="197" t="s">
        <v>100</v>
      </c>
      <c r="F4" s="197" t="s">
        <v>184</v>
      </c>
      <c r="G4" s="197" t="s">
        <v>185</v>
      </c>
      <c r="H4" s="197" t="s">
        <v>186</v>
      </c>
      <c r="I4" s="197" t="s">
        <v>187</v>
      </c>
      <c r="J4" s="197" t="s">
        <v>188</v>
      </c>
    </row>
    <row r="5" spans="1:10" s="146" customFormat="1" ht="35.25" customHeight="1">
      <c r="A5" s="198" t="s">
        <v>123</v>
      </c>
      <c r="B5" s="199"/>
      <c r="C5" s="199"/>
      <c r="D5" s="205" t="s">
        <v>124</v>
      </c>
      <c r="E5" s="199"/>
      <c r="F5" s="199" t="s">
        <v>11</v>
      </c>
      <c r="G5" s="199" t="s">
        <v>11</v>
      </c>
      <c r="H5" s="199" t="s">
        <v>11</v>
      </c>
      <c r="I5" s="199" t="s">
        <v>11</v>
      </c>
      <c r="J5" s="199" t="s">
        <v>11</v>
      </c>
    </row>
    <row r="6" spans="1:10" s="146" customFormat="1" ht="18" customHeight="1">
      <c r="A6" s="198"/>
      <c r="B6" s="199" t="s">
        <v>11</v>
      </c>
      <c r="C6" s="199" t="s">
        <v>11</v>
      </c>
      <c r="D6" s="205" t="s">
        <v>11</v>
      </c>
      <c r="E6" s="199" t="s">
        <v>11</v>
      </c>
      <c r="F6" s="199" t="s">
        <v>11</v>
      </c>
      <c r="G6" s="199" t="s">
        <v>11</v>
      </c>
      <c r="H6" s="199" t="s">
        <v>11</v>
      </c>
      <c r="I6" s="199" t="s">
        <v>11</v>
      </c>
      <c r="J6" s="199" t="s">
        <v>11</v>
      </c>
    </row>
    <row r="7" spans="1:10" s="146" customFormat="1" ht="16.5" customHeight="1">
      <c r="A7" s="198"/>
      <c r="B7" s="199" t="s">
        <v>11</v>
      </c>
      <c r="C7" s="199" t="s">
        <v>11</v>
      </c>
      <c r="D7" s="205" t="s">
        <v>11</v>
      </c>
      <c r="E7" s="199" t="s">
        <v>11</v>
      </c>
      <c r="F7" s="199" t="s">
        <v>11</v>
      </c>
      <c r="G7" s="199" t="s">
        <v>11</v>
      </c>
      <c r="H7" s="199" t="s">
        <v>11</v>
      </c>
      <c r="I7" s="199" t="s">
        <v>11</v>
      </c>
      <c r="J7" s="199" t="s">
        <v>11</v>
      </c>
    </row>
    <row r="8" spans="1:10" s="146" customFormat="1" ht="21.75" customHeight="1">
      <c r="A8" s="204" t="s">
        <v>127</v>
      </c>
      <c r="B8" s="205" t="s">
        <v>128</v>
      </c>
      <c r="C8" s="205" t="s">
        <v>129</v>
      </c>
      <c r="D8" s="205" t="s">
        <v>10</v>
      </c>
      <c r="E8" s="199" t="s">
        <v>12</v>
      </c>
      <c r="F8" s="199" t="s">
        <v>13</v>
      </c>
      <c r="G8" s="199" t="s">
        <v>21</v>
      </c>
      <c r="H8" s="199" t="s">
        <v>25</v>
      </c>
      <c r="I8" s="199" t="s">
        <v>29</v>
      </c>
      <c r="J8" s="199" t="s">
        <v>33</v>
      </c>
    </row>
    <row r="9" spans="1:13" s="146" customFormat="1" ht="21.75" customHeight="1">
      <c r="A9" s="204"/>
      <c r="B9" s="205"/>
      <c r="C9" s="205"/>
      <c r="D9" s="205" t="s">
        <v>130</v>
      </c>
      <c r="E9" s="202">
        <v>117236432.16</v>
      </c>
      <c r="F9" s="202">
        <v>102037750.56</v>
      </c>
      <c r="G9" s="202">
        <v>15198681.6</v>
      </c>
      <c r="H9" s="202" t="s">
        <v>11</v>
      </c>
      <c r="I9" s="202" t="s">
        <v>11</v>
      </c>
      <c r="J9" s="202" t="s">
        <v>11</v>
      </c>
      <c r="K9" s="231"/>
      <c r="L9" s="231"/>
      <c r="M9" s="231"/>
    </row>
    <row r="10" spans="1:10" s="146" customFormat="1" ht="24" customHeight="1">
      <c r="A10" s="200" t="s">
        <v>131</v>
      </c>
      <c r="B10" s="201"/>
      <c r="C10" s="201"/>
      <c r="D10" s="201" t="s">
        <v>132</v>
      </c>
      <c r="E10" s="202">
        <v>96171801.8</v>
      </c>
      <c r="F10" s="202">
        <v>80973120.2</v>
      </c>
      <c r="G10" s="202">
        <v>15198681.6</v>
      </c>
      <c r="H10" s="202" t="s">
        <v>11</v>
      </c>
      <c r="I10" s="202" t="s">
        <v>11</v>
      </c>
      <c r="J10" s="202" t="s">
        <v>11</v>
      </c>
    </row>
    <row r="11" spans="1:10" s="146" customFormat="1" ht="24" customHeight="1">
      <c r="A11" s="200" t="s">
        <v>133</v>
      </c>
      <c r="B11" s="201"/>
      <c r="C11" s="201"/>
      <c r="D11" s="201" t="s">
        <v>134</v>
      </c>
      <c r="E11" s="202">
        <v>94822375.8</v>
      </c>
      <c r="F11" s="202">
        <v>80885565.2</v>
      </c>
      <c r="G11" s="202">
        <v>13936810.6</v>
      </c>
      <c r="H11" s="202" t="s">
        <v>11</v>
      </c>
      <c r="I11" s="202" t="s">
        <v>11</v>
      </c>
      <c r="J11" s="202" t="s">
        <v>11</v>
      </c>
    </row>
    <row r="12" spans="1:10" s="146" customFormat="1" ht="24" customHeight="1">
      <c r="A12" s="200" t="s">
        <v>135</v>
      </c>
      <c r="B12" s="201"/>
      <c r="C12" s="201"/>
      <c r="D12" s="201" t="s">
        <v>136</v>
      </c>
      <c r="E12" s="202">
        <v>3886065</v>
      </c>
      <c r="F12" s="202">
        <v>3424195</v>
      </c>
      <c r="G12" s="202">
        <v>461870</v>
      </c>
      <c r="H12" s="202" t="s">
        <v>11</v>
      </c>
      <c r="I12" s="202" t="s">
        <v>11</v>
      </c>
      <c r="J12" s="202" t="s">
        <v>11</v>
      </c>
    </row>
    <row r="13" spans="1:10" s="146" customFormat="1" ht="24" customHeight="1">
      <c r="A13" s="200" t="s">
        <v>137</v>
      </c>
      <c r="B13" s="201"/>
      <c r="C13" s="201"/>
      <c r="D13" s="201" t="s">
        <v>138</v>
      </c>
      <c r="E13" s="202">
        <v>54085255.2</v>
      </c>
      <c r="F13" s="202">
        <v>47345044.6</v>
      </c>
      <c r="G13" s="202">
        <v>6740210.6</v>
      </c>
      <c r="H13" s="202" t="s">
        <v>11</v>
      </c>
      <c r="I13" s="202" t="s">
        <v>11</v>
      </c>
      <c r="J13" s="202" t="s">
        <v>11</v>
      </c>
    </row>
    <row r="14" spans="1:10" s="146" customFormat="1" ht="24" customHeight="1">
      <c r="A14" s="200" t="s">
        <v>139</v>
      </c>
      <c r="B14" s="201"/>
      <c r="C14" s="201"/>
      <c r="D14" s="201" t="s">
        <v>140</v>
      </c>
      <c r="E14" s="202">
        <v>34435455.6</v>
      </c>
      <c r="F14" s="202">
        <v>30116325.6</v>
      </c>
      <c r="G14" s="202">
        <v>4319130</v>
      </c>
      <c r="H14" s="202" t="s">
        <v>11</v>
      </c>
      <c r="I14" s="202" t="s">
        <v>11</v>
      </c>
      <c r="J14" s="202" t="s">
        <v>11</v>
      </c>
    </row>
    <row r="15" spans="1:10" s="146" customFormat="1" ht="24" customHeight="1">
      <c r="A15" s="200" t="s">
        <v>141</v>
      </c>
      <c r="B15" s="201"/>
      <c r="C15" s="201"/>
      <c r="D15" s="201" t="s">
        <v>142</v>
      </c>
      <c r="E15" s="202">
        <v>2415600</v>
      </c>
      <c r="F15" s="202" t="s">
        <v>11</v>
      </c>
      <c r="G15" s="202">
        <v>2415600</v>
      </c>
      <c r="H15" s="202" t="s">
        <v>11</v>
      </c>
      <c r="I15" s="202" t="s">
        <v>11</v>
      </c>
      <c r="J15" s="202" t="s">
        <v>11</v>
      </c>
    </row>
    <row r="16" spans="1:10" ht="24" customHeight="1">
      <c r="A16" s="200" t="s">
        <v>143</v>
      </c>
      <c r="B16" s="201"/>
      <c r="C16" s="201"/>
      <c r="D16" s="201" t="s">
        <v>144</v>
      </c>
      <c r="E16" s="202">
        <v>436326</v>
      </c>
      <c r="F16" s="202">
        <v>87555</v>
      </c>
      <c r="G16" s="202">
        <v>348771</v>
      </c>
      <c r="H16" s="202" t="s">
        <v>11</v>
      </c>
      <c r="I16" s="202" t="s">
        <v>11</v>
      </c>
      <c r="J16" s="202" t="s">
        <v>11</v>
      </c>
    </row>
    <row r="17" spans="1:10" ht="24" customHeight="1">
      <c r="A17" s="200" t="s">
        <v>145</v>
      </c>
      <c r="B17" s="201"/>
      <c r="C17" s="201"/>
      <c r="D17" s="201" t="s">
        <v>146</v>
      </c>
      <c r="E17" s="202">
        <v>436326</v>
      </c>
      <c r="F17" s="202">
        <v>87555</v>
      </c>
      <c r="G17" s="202">
        <v>348771</v>
      </c>
      <c r="H17" s="202" t="s">
        <v>11</v>
      </c>
      <c r="I17" s="202" t="s">
        <v>11</v>
      </c>
      <c r="J17" s="202" t="s">
        <v>11</v>
      </c>
    </row>
    <row r="18" spans="1:10" ht="24" customHeight="1">
      <c r="A18" s="200" t="s">
        <v>147</v>
      </c>
      <c r="B18" s="201"/>
      <c r="C18" s="201"/>
      <c r="D18" s="201" t="s">
        <v>148</v>
      </c>
      <c r="E18" s="202">
        <v>913100</v>
      </c>
      <c r="F18" s="202" t="s">
        <v>11</v>
      </c>
      <c r="G18" s="202">
        <v>913100</v>
      </c>
      <c r="H18" s="202" t="s">
        <v>11</v>
      </c>
      <c r="I18" s="202" t="s">
        <v>11</v>
      </c>
      <c r="J18" s="202" t="s">
        <v>11</v>
      </c>
    </row>
    <row r="19" spans="1:10" ht="24" customHeight="1">
      <c r="A19" s="200" t="s">
        <v>149</v>
      </c>
      <c r="B19" s="201"/>
      <c r="C19" s="201"/>
      <c r="D19" s="201" t="s">
        <v>150</v>
      </c>
      <c r="E19" s="202">
        <v>913100</v>
      </c>
      <c r="F19" s="202" t="s">
        <v>11</v>
      </c>
      <c r="G19" s="202">
        <v>913100</v>
      </c>
      <c r="H19" s="202" t="s">
        <v>11</v>
      </c>
      <c r="I19" s="202" t="s">
        <v>11</v>
      </c>
      <c r="J19" s="202" t="s">
        <v>11</v>
      </c>
    </row>
    <row r="20" spans="1:10" ht="24" customHeight="1">
      <c r="A20" s="200" t="s">
        <v>151</v>
      </c>
      <c r="B20" s="201"/>
      <c r="C20" s="201"/>
      <c r="D20" s="201" t="s">
        <v>152</v>
      </c>
      <c r="E20" s="202">
        <v>9324476.8</v>
      </c>
      <c r="F20" s="202">
        <v>9324476.8</v>
      </c>
      <c r="G20" s="202" t="s">
        <v>11</v>
      </c>
      <c r="H20" s="202" t="s">
        <v>11</v>
      </c>
      <c r="I20" s="202" t="s">
        <v>11</v>
      </c>
      <c r="J20" s="202" t="s">
        <v>11</v>
      </c>
    </row>
    <row r="21" spans="1:10" s="146" customFormat="1" ht="20.25" customHeight="1">
      <c r="A21" s="200" t="s">
        <v>153</v>
      </c>
      <c r="B21" s="201"/>
      <c r="C21" s="201"/>
      <c r="D21" s="201" t="s">
        <v>154</v>
      </c>
      <c r="E21" s="202">
        <v>8997964.8</v>
      </c>
      <c r="F21" s="202">
        <v>8997964.8</v>
      </c>
      <c r="G21" s="202" t="s">
        <v>11</v>
      </c>
      <c r="H21" s="202" t="s">
        <v>11</v>
      </c>
      <c r="I21" s="202" t="s">
        <v>11</v>
      </c>
      <c r="J21" s="202" t="s">
        <v>11</v>
      </c>
    </row>
    <row r="22" spans="1:10" ht="26.25" customHeight="1">
      <c r="A22" s="200" t="s">
        <v>155</v>
      </c>
      <c r="B22" s="201"/>
      <c r="C22" s="201"/>
      <c r="D22" s="201" t="s">
        <v>156</v>
      </c>
      <c r="E22" s="202">
        <v>1728000</v>
      </c>
      <c r="F22" s="202">
        <v>1728000</v>
      </c>
      <c r="G22" s="202" t="s">
        <v>11</v>
      </c>
      <c r="H22" s="202" t="s">
        <v>11</v>
      </c>
      <c r="I22" s="202" t="s">
        <v>11</v>
      </c>
      <c r="J22" s="202" t="s">
        <v>11</v>
      </c>
    </row>
    <row r="23" spans="1:10" ht="26.25" customHeight="1">
      <c r="A23" s="200" t="s">
        <v>157</v>
      </c>
      <c r="B23" s="201"/>
      <c r="C23" s="201"/>
      <c r="D23" s="201" t="s">
        <v>158</v>
      </c>
      <c r="E23" s="202">
        <v>7269964.8</v>
      </c>
      <c r="F23" s="202">
        <v>7269964.8</v>
      </c>
      <c r="G23" s="202" t="s">
        <v>11</v>
      </c>
      <c r="H23" s="202" t="s">
        <v>11</v>
      </c>
      <c r="I23" s="202" t="s">
        <v>11</v>
      </c>
      <c r="J23" s="202" t="s">
        <v>11</v>
      </c>
    </row>
    <row r="24" spans="1:10" ht="26.25" customHeight="1">
      <c r="A24" s="200" t="s">
        <v>159</v>
      </c>
      <c r="B24" s="201"/>
      <c r="C24" s="201"/>
      <c r="D24" s="201" t="s">
        <v>160</v>
      </c>
      <c r="E24" s="202">
        <v>326512</v>
      </c>
      <c r="F24" s="202">
        <v>326512</v>
      </c>
      <c r="G24" s="202" t="s">
        <v>11</v>
      </c>
      <c r="H24" s="202" t="s">
        <v>11</v>
      </c>
      <c r="I24" s="202" t="s">
        <v>11</v>
      </c>
      <c r="J24" s="202" t="s">
        <v>11</v>
      </c>
    </row>
    <row r="25" spans="1:10" ht="26.25" customHeight="1">
      <c r="A25" s="200" t="s">
        <v>161</v>
      </c>
      <c r="B25" s="201"/>
      <c r="C25" s="201"/>
      <c r="D25" s="201" t="s">
        <v>162</v>
      </c>
      <c r="E25" s="202">
        <v>326512</v>
      </c>
      <c r="F25" s="202">
        <v>326512</v>
      </c>
      <c r="G25" s="202" t="s">
        <v>11</v>
      </c>
      <c r="H25" s="202" t="s">
        <v>11</v>
      </c>
      <c r="I25" s="202" t="s">
        <v>11</v>
      </c>
      <c r="J25" s="202" t="s">
        <v>11</v>
      </c>
    </row>
    <row r="26" spans="1:10" ht="26.25" customHeight="1">
      <c r="A26" s="200" t="s">
        <v>163</v>
      </c>
      <c r="B26" s="201"/>
      <c r="C26" s="201"/>
      <c r="D26" s="201" t="s">
        <v>164</v>
      </c>
      <c r="E26" s="202">
        <v>4102682.56</v>
      </c>
      <c r="F26" s="202">
        <v>4102682.56</v>
      </c>
      <c r="G26" s="202" t="s">
        <v>11</v>
      </c>
      <c r="H26" s="202" t="s">
        <v>11</v>
      </c>
      <c r="I26" s="202" t="s">
        <v>11</v>
      </c>
      <c r="J26" s="202" t="s">
        <v>11</v>
      </c>
    </row>
    <row r="27" spans="1:10" ht="26.25" customHeight="1">
      <c r="A27" s="200" t="s">
        <v>165</v>
      </c>
      <c r="B27" s="201"/>
      <c r="C27" s="201"/>
      <c r="D27" s="201" t="s">
        <v>166</v>
      </c>
      <c r="E27" s="202">
        <v>4102682.56</v>
      </c>
      <c r="F27" s="202">
        <v>4102682.56</v>
      </c>
      <c r="G27" s="202" t="s">
        <v>11</v>
      </c>
      <c r="H27" s="202" t="s">
        <v>11</v>
      </c>
      <c r="I27" s="202" t="s">
        <v>11</v>
      </c>
      <c r="J27" s="202" t="s">
        <v>11</v>
      </c>
    </row>
    <row r="28" spans="1:10" ht="26.25" customHeight="1">
      <c r="A28" s="200" t="s">
        <v>167</v>
      </c>
      <c r="B28" s="201"/>
      <c r="C28" s="201"/>
      <c r="D28" s="201" t="s">
        <v>168</v>
      </c>
      <c r="E28" s="202">
        <v>2253462.29</v>
      </c>
      <c r="F28" s="202">
        <v>2253462.29</v>
      </c>
      <c r="G28" s="202" t="s">
        <v>11</v>
      </c>
      <c r="H28" s="202" t="s">
        <v>11</v>
      </c>
      <c r="I28" s="202" t="s">
        <v>11</v>
      </c>
      <c r="J28" s="202" t="s">
        <v>11</v>
      </c>
    </row>
    <row r="29" spans="1:10" ht="26.25" customHeight="1">
      <c r="A29" s="200" t="s">
        <v>169</v>
      </c>
      <c r="B29" s="201"/>
      <c r="C29" s="201"/>
      <c r="D29" s="201" t="s">
        <v>170</v>
      </c>
      <c r="E29" s="202">
        <v>1526619.97</v>
      </c>
      <c r="F29" s="202">
        <v>1526619.97</v>
      </c>
      <c r="G29" s="202" t="s">
        <v>11</v>
      </c>
      <c r="H29" s="202" t="s">
        <v>11</v>
      </c>
      <c r="I29" s="202" t="s">
        <v>11</v>
      </c>
      <c r="J29" s="202" t="s">
        <v>11</v>
      </c>
    </row>
    <row r="30" spans="1:10" ht="26.25" customHeight="1">
      <c r="A30" s="200" t="s">
        <v>171</v>
      </c>
      <c r="B30" s="201"/>
      <c r="C30" s="201"/>
      <c r="D30" s="201" t="s">
        <v>172</v>
      </c>
      <c r="E30" s="202">
        <v>322600.3</v>
      </c>
      <c r="F30" s="202">
        <v>322600.3</v>
      </c>
      <c r="G30" s="202" t="s">
        <v>11</v>
      </c>
      <c r="H30" s="202" t="s">
        <v>11</v>
      </c>
      <c r="I30" s="202" t="s">
        <v>11</v>
      </c>
      <c r="J30" s="202" t="s">
        <v>11</v>
      </c>
    </row>
    <row r="31" spans="1:10" ht="26.25" customHeight="1">
      <c r="A31" s="200" t="s">
        <v>173</v>
      </c>
      <c r="B31" s="201"/>
      <c r="C31" s="201"/>
      <c r="D31" s="201" t="s">
        <v>174</v>
      </c>
      <c r="E31" s="202">
        <v>7637471</v>
      </c>
      <c r="F31" s="202">
        <v>7637471</v>
      </c>
      <c r="G31" s="202" t="s">
        <v>11</v>
      </c>
      <c r="H31" s="202" t="s">
        <v>11</v>
      </c>
      <c r="I31" s="202" t="s">
        <v>11</v>
      </c>
      <c r="J31" s="202" t="s">
        <v>11</v>
      </c>
    </row>
    <row r="32" spans="1:10" ht="26.25" customHeight="1">
      <c r="A32" s="200" t="s">
        <v>175</v>
      </c>
      <c r="B32" s="201"/>
      <c r="C32" s="201"/>
      <c r="D32" s="201" t="s">
        <v>176</v>
      </c>
      <c r="E32" s="202">
        <v>7637471</v>
      </c>
      <c r="F32" s="202">
        <v>7637471</v>
      </c>
      <c r="G32" s="202" t="s">
        <v>11</v>
      </c>
      <c r="H32" s="202" t="s">
        <v>11</v>
      </c>
      <c r="I32" s="202" t="s">
        <v>11</v>
      </c>
      <c r="J32" s="202" t="s">
        <v>11</v>
      </c>
    </row>
    <row r="33" spans="1:10" ht="26.25" customHeight="1">
      <c r="A33" s="200" t="s">
        <v>177</v>
      </c>
      <c r="B33" s="201"/>
      <c r="C33" s="201"/>
      <c r="D33" s="201" t="s">
        <v>178</v>
      </c>
      <c r="E33" s="202">
        <v>7597871</v>
      </c>
      <c r="F33" s="202">
        <v>7597871</v>
      </c>
      <c r="G33" s="202" t="s">
        <v>11</v>
      </c>
      <c r="H33" s="202" t="s">
        <v>11</v>
      </c>
      <c r="I33" s="202" t="s">
        <v>11</v>
      </c>
      <c r="J33" s="202" t="s">
        <v>11</v>
      </c>
    </row>
    <row r="34" spans="1:10" ht="26.25" customHeight="1">
      <c r="A34" s="200" t="s">
        <v>179</v>
      </c>
      <c r="B34" s="201"/>
      <c r="C34" s="201"/>
      <c r="D34" s="201" t="s">
        <v>180</v>
      </c>
      <c r="E34" s="202">
        <v>39600</v>
      </c>
      <c r="F34" s="202">
        <v>39600</v>
      </c>
      <c r="G34" s="202" t="s">
        <v>11</v>
      </c>
      <c r="H34" s="202" t="s">
        <v>11</v>
      </c>
      <c r="I34" s="202" t="s">
        <v>11</v>
      </c>
      <c r="J34" s="202" t="s">
        <v>11</v>
      </c>
    </row>
    <row r="35" spans="1:10" s="146" customFormat="1" ht="20.25" customHeight="1">
      <c r="A35" s="258" t="s">
        <v>189</v>
      </c>
      <c r="B35" s="258"/>
      <c r="C35" s="258"/>
      <c r="D35" s="258"/>
      <c r="E35" s="258"/>
      <c r="F35" s="258"/>
      <c r="G35" s="258"/>
      <c r="H35" s="258"/>
      <c r="I35" s="258"/>
      <c r="J35" s="258"/>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19.5" customHeight="1"/>
    <row r="141" ht="19.5" customHeight="1"/>
    <row r="142" ht="19.5" customHeight="1"/>
    <row r="143" ht="19.5" customHeight="1"/>
  </sheetData>
  <sheetProtection/>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8" sqref="A1:I40"/>
    </sheetView>
  </sheetViews>
  <sheetFormatPr defaultColWidth="9.00390625" defaultRowHeight="14.25"/>
  <cols>
    <col min="1" max="1" width="27.375" style="146" customWidth="1"/>
    <col min="2" max="2" width="5.375" style="146" customWidth="1"/>
    <col min="3" max="3" width="13.75390625" style="146" customWidth="1"/>
    <col min="4" max="4" width="45.25390625" style="146" customWidth="1"/>
    <col min="5" max="5" width="6.00390625" style="146" customWidth="1"/>
    <col min="6" max="6" width="12.25390625" style="146" customWidth="1"/>
    <col min="7" max="7" width="27.50390625" style="146" customWidth="1"/>
    <col min="8" max="9" width="12.25390625" style="146" customWidth="1"/>
    <col min="10" max="16384" width="9.00390625" style="146" customWidth="1"/>
  </cols>
  <sheetData>
    <row r="1" spans="1:9" ht="25.5" customHeight="1">
      <c r="A1" s="163"/>
      <c r="B1" s="163"/>
      <c r="C1" s="163"/>
      <c r="D1" s="193" t="s">
        <v>190</v>
      </c>
      <c r="E1" s="163"/>
      <c r="F1" s="163"/>
      <c r="G1" s="163"/>
      <c r="H1" s="163"/>
      <c r="I1" s="163"/>
    </row>
    <row r="2" spans="1:9" s="242" customFormat="1" ht="18" customHeight="1">
      <c r="A2" s="163"/>
      <c r="B2" s="163"/>
      <c r="C2" s="163"/>
      <c r="D2" s="163"/>
      <c r="E2" s="163"/>
      <c r="F2" s="163"/>
      <c r="G2" s="163"/>
      <c r="H2" s="163"/>
      <c r="I2" s="208" t="s">
        <v>191</v>
      </c>
    </row>
    <row r="3" spans="1:9" s="242" customFormat="1" ht="18" customHeight="1">
      <c r="A3" s="194" t="s">
        <v>2</v>
      </c>
      <c r="B3" s="163"/>
      <c r="C3" s="163"/>
      <c r="D3" s="195"/>
      <c r="E3" s="163"/>
      <c r="F3" s="163"/>
      <c r="G3" s="163"/>
      <c r="H3" s="163"/>
      <c r="I3" s="208" t="s">
        <v>3</v>
      </c>
    </row>
    <row r="4" spans="1:9" ht="18" customHeight="1">
      <c r="A4" s="243" t="s">
        <v>192</v>
      </c>
      <c r="B4" s="244"/>
      <c r="C4" s="244"/>
      <c r="D4" s="244" t="s">
        <v>193</v>
      </c>
      <c r="E4" s="244"/>
      <c r="F4" s="244" t="s">
        <v>11</v>
      </c>
      <c r="G4" s="244" t="s">
        <v>11</v>
      </c>
      <c r="H4" s="244" t="s">
        <v>11</v>
      </c>
      <c r="I4" s="244" t="s">
        <v>11</v>
      </c>
    </row>
    <row r="5" spans="1:9" ht="39.75" customHeight="1">
      <c r="A5" s="245" t="s">
        <v>194</v>
      </c>
      <c r="B5" s="246" t="s">
        <v>7</v>
      </c>
      <c r="C5" s="246" t="s">
        <v>195</v>
      </c>
      <c r="D5" s="246" t="s">
        <v>196</v>
      </c>
      <c r="E5" s="246" t="s">
        <v>7</v>
      </c>
      <c r="F5" s="247" t="s">
        <v>130</v>
      </c>
      <c r="G5" s="246" t="s">
        <v>197</v>
      </c>
      <c r="H5" s="248" t="s">
        <v>198</v>
      </c>
      <c r="I5" s="254" t="s">
        <v>199</v>
      </c>
    </row>
    <row r="6" spans="1:9" ht="18" customHeight="1">
      <c r="A6" s="245"/>
      <c r="B6" s="246" t="s">
        <v>11</v>
      </c>
      <c r="C6" s="246" t="s">
        <v>11</v>
      </c>
      <c r="D6" s="246" t="s">
        <v>11</v>
      </c>
      <c r="E6" s="246" t="s">
        <v>11</v>
      </c>
      <c r="F6" s="247" t="s">
        <v>125</v>
      </c>
      <c r="G6" s="246" t="s">
        <v>197</v>
      </c>
      <c r="H6" s="248" t="s">
        <v>11</v>
      </c>
      <c r="I6" s="254" t="s">
        <v>11</v>
      </c>
    </row>
    <row r="7" spans="1:9" ht="18" customHeight="1">
      <c r="A7" s="249" t="s">
        <v>200</v>
      </c>
      <c r="B7" s="247" t="s">
        <v>11</v>
      </c>
      <c r="C7" s="247" t="s">
        <v>12</v>
      </c>
      <c r="D7" s="247" t="s">
        <v>200</v>
      </c>
      <c r="E7" s="247" t="s">
        <v>11</v>
      </c>
      <c r="F7" s="247" t="s">
        <v>13</v>
      </c>
      <c r="G7" s="247" t="s">
        <v>21</v>
      </c>
      <c r="H7" s="247" t="s">
        <v>25</v>
      </c>
      <c r="I7" s="247" t="s">
        <v>29</v>
      </c>
    </row>
    <row r="8" spans="1:9" ht="18" customHeight="1">
      <c r="A8" s="250" t="s">
        <v>201</v>
      </c>
      <c r="B8" s="247" t="s">
        <v>12</v>
      </c>
      <c r="C8" s="202">
        <v>117156632.16</v>
      </c>
      <c r="D8" s="201" t="s">
        <v>15</v>
      </c>
      <c r="E8" s="247" t="s">
        <v>23</v>
      </c>
      <c r="F8" s="202" t="s">
        <v>11</v>
      </c>
      <c r="G8" s="202" t="s">
        <v>11</v>
      </c>
      <c r="H8" s="202" t="s">
        <v>11</v>
      </c>
      <c r="I8" s="202" t="s">
        <v>11</v>
      </c>
    </row>
    <row r="9" spans="1:9" ht="18" customHeight="1">
      <c r="A9" s="250" t="s">
        <v>202</v>
      </c>
      <c r="B9" s="247" t="s">
        <v>13</v>
      </c>
      <c r="C9" s="202" t="s">
        <v>11</v>
      </c>
      <c r="D9" s="201" t="s">
        <v>18</v>
      </c>
      <c r="E9" s="247" t="s">
        <v>27</v>
      </c>
      <c r="F9" s="202" t="s">
        <v>11</v>
      </c>
      <c r="G9" s="202" t="s">
        <v>11</v>
      </c>
      <c r="H9" s="202" t="s">
        <v>11</v>
      </c>
      <c r="I9" s="202" t="s">
        <v>11</v>
      </c>
    </row>
    <row r="10" spans="1:9" ht="18" customHeight="1">
      <c r="A10" s="250" t="s">
        <v>203</v>
      </c>
      <c r="B10" s="247" t="s">
        <v>21</v>
      </c>
      <c r="C10" s="203" t="s">
        <v>11</v>
      </c>
      <c r="D10" s="201" t="s">
        <v>22</v>
      </c>
      <c r="E10" s="247" t="s">
        <v>31</v>
      </c>
      <c r="F10" s="202" t="s">
        <v>11</v>
      </c>
      <c r="G10" s="202" t="s">
        <v>11</v>
      </c>
      <c r="H10" s="202" t="s">
        <v>11</v>
      </c>
      <c r="I10" s="202" t="s">
        <v>11</v>
      </c>
    </row>
    <row r="11" spans="1:9" ht="18" customHeight="1">
      <c r="A11" s="250" t="s">
        <v>11</v>
      </c>
      <c r="B11" s="247" t="s">
        <v>25</v>
      </c>
      <c r="C11" s="203" t="s">
        <v>11</v>
      </c>
      <c r="D11" s="201" t="s">
        <v>26</v>
      </c>
      <c r="E11" s="247" t="s">
        <v>35</v>
      </c>
      <c r="F11" s="202" t="s">
        <v>11</v>
      </c>
      <c r="G11" s="202" t="s">
        <v>11</v>
      </c>
      <c r="H11" s="202" t="s">
        <v>11</v>
      </c>
      <c r="I11" s="202" t="s">
        <v>11</v>
      </c>
    </row>
    <row r="12" spans="1:9" ht="18" customHeight="1">
      <c r="A12" s="250" t="s">
        <v>11</v>
      </c>
      <c r="B12" s="247" t="s">
        <v>29</v>
      </c>
      <c r="C12" s="203" t="s">
        <v>11</v>
      </c>
      <c r="D12" s="201" t="s">
        <v>30</v>
      </c>
      <c r="E12" s="247" t="s">
        <v>39</v>
      </c>
      <c r="F12" s="202">
        <v>96092001.8</v>
      </c>
      <c r="G12" s="202">
        <v>96092001.8</v>
      </c>
      <c r="H12" s="202" t="s">
        <v>11</v>
      </c>
      <c r="I12" s="202" t="s">
        <v>11</v>
      </c>
    </row>
    <row r="13" spans="1:9" ht="18" customHeight="1">
      <c r="A13" s="250" t="s">
        <v>11</v>
      </c>
      <c r="B13" s="247" t="s">
        <v>33</v>
      </c>
      <c r="C13" s="203" t="s">
        <v>11</v>
      </c>
      <c r="D13" s="201" t="s">
        <v>34</v>
      </c>
      <c r="E13" s="247" t="s">
        <v>43</v>
      </c>
      <c r="F13" s="202" t="s">
        <v>11</v>
      </c>
      <c r="G13" s="202" t="s">
        <v>11</v>
      </c>
      <c r="H13" s="202" t="s">
        <v>11</v>
      </c>
      <c r="I13" s="202" t="s">
        <v>11</v>
      </c>
    </row>
    <row r="14" spans="1:9" ht="18" customHeight="1">
      <c r="A14" s="250" t="s">
        <v>11</v>
      </c>
      <c r="B14" s="247" t="s">
        <v>37</v>
      </c>
      <c r="C14" s="203" t="s">
        <v>11</v>
      </c>
      <c r="D14" s="201" t="s">
        <v>38</v>
      </c>
      <c r="E14" s="247" t="s">
        <v>46</v>
      </c>
      <c r="F14" s="202" t="s">
        <v>11</v>
      </c>
      <c r="G14" s="202" t="s">
        <v>11</v>
      </c>
      <c r="H14" s="202" t="s">
        <v>11</v>
      </c>
      <c r="I14" s="202" t="s">
        <v>11</v>
      </c>
    </row>
    <row r="15" spans="1:9" ht="18" customHeight="1">
      <c r="A15" s="250" t="s">
        <v>11</v>
      </c>
      <c r="B15" s="247" t="s">
        <v>41</v>
      </c>
      <c r="C15" s="203" t="s">
        <v>11</v>
      </c>
      <c r="D15" s="201" t="s">
        <v>42</v>
      </c>
      <c r="E15" s="247" t="s">
        <v>49</v>
      </c>
      <c r="F15" s="202">
        <v>9324476.8</v>
      </c>
      <c r="G15" s="202">
        <v>9324476.8</v>
      </c>
      <c r="H15" s="202" t="s">
        <v>11</v>
      </c>
      <c r="I15" s="202" t="s">
        <v>11</v>
      </c>
    </row>
    <row r="16" spans="1:9" ht="18" customHeight="1">
      <c r="A16" s="250" t="s">
        <v>11</v>
      </c>
      <c r="B16" s="247" t="s">
        <v>44</v>
      </c>
      <c r="C16" s="203" t="s">
        <v>11</v>
      </c>
      <c r="D16" s="201" t="s">
        <v>45</v>
      </c>
      <c r="E16" s="247" t="s">
        <v>52</v>
      </c>
      <c r="F16" s="202">
        <v>4102682.56</v>
      </c>
      <c r="G16" s="202">
        <v>4102682.56</v>
      </c>
      <c r="H16" s="202" t="s">
        <v>11</v>
      </c>
      <c r="I16" s="202" t="s">
        <v>11</v>
      </c>
    </row>
    <row r="17" spans="1:9" ht="18" customHeight="1">
      <c r="A17" s="250" t="s">
        <v>11</v>
      </c>
      <c r="B17" s="247" t="s">
        <v>47</v>
      </c>
      <c r="C17" s="203" t="s">
        <v>11</v>
      </c>
      <c r="D17" s="201" t="s">
        <v>48</v>
      </c>
      <c r="E17" s="247" t="s">
        <v>55</v>
      </c>
      <c r="F17" s="202" t="s">
        <v>11</v>
      </c>
      <c r="G17" s="202" t="s">
        <v>11</v>
      </c>
      <c r="H17" s="202" t="s">
        <v>11</v>
      </c>
      <c r="I17" s="202" t="s">
        <v>11</v>
      </c>
    </row>
    <row r="18" spans="1:9" ht="18" customHeight="1">
      <c r="A18" s="250" t="s">
        <v>11</v>
      </c>
      <c r="B18" s="247" t="s">
        <v>50</v>
      </c>
      <c r="C18" s="203" t="s">
        <v>11</v>
      </c>
      <c r="D18" s="201" t="s">
        <v>51</v>
      </c>
      <c r="E18" s="247" t="s">
        <v>58</v>
      </c>
      <c r="F18" s="202" t="s">
        <v>11</v>
      </c>
      <c r="G18" s="202" t="s">
        <v>11</v>
      </c>
      <c r="H18" s="202" t="s">
        <v>11</v>
      </c>
      <c r="I18" s="202" t="s">
        <v>11</v>
      </c>
    </row>
    <row r="19" spans="1:9" ht="18" customHeight="1">
      <c r="A19" s="250" t="s">
        <v>11</v>
      </c>
      <c r="B19" s="247" t="s">
        <v>53</v>
      </c>
      <c r="C19" s="203" t="s">
        <v>11</v>
      </c>
      <c r="D19" s="201" t="s">
        <v>54</v>
      </c>
      <c r="E19" s="247" t="s">
        <v>61</v>
      </c>
      <c r="F19" s="202" t="s">
        <v>11</v>
      </c>
      <c r="G19" s="202" t="s">
        <v>11</v>
      </c>
      <c r="H19" s="202" t="s">
        <v>11</v>
      </c>
      <c r="I19" s="202" t="s">
        <v>11</v>
      </c>
    </row>
    <row r="20" spans="1:9" ht="18" customHeight="1">
      <c r="A20" s="250" t="s">
        <v>11</v>
      </c>
      <c r="B20" s="247" t="s">
        <v>56</v>
      </c>
      <c r="C20" s="203" t="s">
        <v>11</v>
      </c>
      <c r="D20" s="201" t="s">
        <v>57</v>
      </c>
      <c r="E20" s="247" t="s">
        <v>64</v>
      </c>
      <c r="F20" s="202" t="s">
        <v>11</v>
      </c>
      <c r="G20" s="202" t="s">
        <v>11</v>
      </c>
      <c r="H20" s="202" t="s">
        <v>11</v>
      </c>
      <c r="I20" s="202" t="s">
        <v>11</v>
      </c>
    </row>
    <row r="21" spans="1:9" ht="18" customHeight="1">
      <c r="A21" s="250" t="s">
        <v>11</v>
      </c>
      <c r="B21" s="247" t="s">
        <v>59</v>
      </c>
      <c r="C21" s="203" t="s">
        <v>11</v>
      </c>
      <c r="D21" s="201" t="s">
        <v>60</v>
      </c>
      <c r="E21" s="247" t="s">
        <v>67</v>
      </c>
      <c r="F21" s="202" t="s">
        <v>11</v>
      </c>
      <c r="G21" s="202" t="s">
        <v>11</v>
      </c>
      <c r="H21" s="202" t="s">
        <v>11</v>
      </c>
      <c r="I21" s="202" t="s">
        <v>11</v>
      </c>
    </row>
    <row r="22" spans="1:9" ht="18" customHeight="1">
      <c r="A22" s="250" t="s">
        <v>11</v>
      </c>
      <c r="B22" s="247" t="s">
        <v>62</v>
      </c>
      <c r="C22" s="203" t="s">
        <v>11</v>
      </c>
      <c r="D22" s="201" t="s">
        <v>63</v>
      </c>
      <c r="E22" s="247" t="s">
        <v>70</v>
      </c>
      <c r="F22" s="202" t="s">
        <v>11</v>
      </c>
      <c r="G22" s="202" t="s">
        <v>11</v>
      </c>
      <c r="H22" s="202" t="s">
        <v>11</v>
      </c>
      <c r="I22" s="202" t="s">
        <v>11</v>
      </c>
    </row>
    <row r="23" spans="1:9" ht="18" customHeight="1">
      <c r="A23" s="250" t="s">
        <v>11</v>
      </c>
      <c r="B23" s="247" t="s">
        <v>65</v>
      </c>
      <c r="C23" s="203" t="s">
        <v>11</v>
      </c>
      <c r="D23" s="201" t="s">
        <v>66</v>
      </c>
      <c r="E23" s="247" t="s">
        <v>73</v>
      </c>
      <c r="F23" s="202" t="s">
        <v>11</v>
      </c>
      <c r="G23" s="202" t="s">
        <v>11</v>
      </c>
      <c r="H23" s="202" t="s">
        <v>11</v>
      </c>
      <c r="I23" s="202" t="s">
        <v>11</v>
      </c>
    </row>
    <row r="24" spans="1:9" ht="18" customHeight="1">
      <c r="A24" s="250" t="s">
        <v>11</v>
      </c>
      <c r="B24" s="247" t="s">
        <v>68</v>
      </c>
      <c r="C24" s="203" t="s">
        <v>11</v>
      </c>
      <c r="D24" s="201" t="s">
        <v>69</v>
      </c>
      <c r="E24" s="247" t="s">
        <v>76</v>
      </c>
      <c r="F24" s="202" t="s">
        <v>11</v>
      </c>
      <c r="G24" s="202" t="s">
        <v>11</v>
      </c>
      <c r="H24" s="202" t="s">
        <v>11</v>
      </c>
      <c r="I24" s="202" t="s">
        <v>11</v>
      </c>
    </row>
    <row r="25" spans="1:9" ht="18" customHeight="1">
      <c r="A25" s="250" t="s">
        <v>11</v>
      </c>
      <c r="B25" s="247" t="s">
        <v>71</v>
      </c>
      <c r="C25" s="203" t="s">
        <v>11</v>
      </c>
      <c r="D25" s="201" t="s">
        <v>72</v>
      </c>
      <c r="E25" s="247" t="s">
        <v>79</v>
      </c>
      <c r="F25" s="202" t="s">
        <v>11</v>
      </c>
      <c r="G25" s="202" t="s">
        <v>11</v>
      </c>
      <c r="H25" s="202" t="s">
        <v>11</v>
      </c>
      <c r="I25" s="202" t="s">
        <v>11</v>
      </c>
    </row>
    <row r="26" spans="1:9" ht="18" customHeight="1">
      <c r="A26" s="250" t="s">
        <v>11</v>
      </c>
      <c r="B26" s="247" t="s">
        <v>74</v>
      </c>
      <c r="C26" s="203" t="s">
        <v>11</v>
      </c>
      <c r="D26" s="201" t="s">
        <v>75</v>
      </c>
      <c r="E26" s="247" t="s">
        <v>82</v>
      </c>
      <c r="F26" s="202">
        <v>7637471</v>
      </c>
      <c r="G26" s="202">
        <v>7637471</v>
      </c>
      <c r="H26" s="202" t="s">
        <v>11</v>
      </c>
      <c r="I26" s="202" t="s">
        <v>11</v>
      </c>
    </row>
    <row r="27" spans="1:9" ht="18" customHeight="1">
      <c r="A27" s="250" t="s">
        <v>11</v>
      </c>
      <c r="B27" s="247" t="s">
        <v>77</v>
      </c>
      <c r="C27" s="203" t="s">
        <v>11</v>
      </c>
      <c r="D27" s="201" t="s">
        <v>78</v>
      </c>
      <c r="E27" s="247" t="s">
        <v>85</v>
      </c>
      <c r="F27" s="202" t="s">
        <v>11</v>
      </c>
      <c r="G27" s="202" t="s">
        <v>11</v>
      </c>
      <c r="H27" s="202" t="s">
        <v>11</v>
      </c>
      <c r="I27" s="202" t="s">
        <v>11</v>
      </c>
    </row>
    <row r="28" spans="1:9" ht="18" customHeight="1">
      <c r="A28" s="250" t="s">
        <v>11</v>
      </c>
      <c r="B28" s="247" t="s">
        <v>80</v>
      </c>
      <c r="C28" s="203" t="s">
        <v>11</v>
      </c>
      <c r="D28" s="201" t="s">
        <v>81</v>
      </c>
      <c r="E28" s="247" t="s">
        <v>88</v>
      </c>
      <c r="F28" s="202" t="s">
        <v>11</v>
      </c>
      <c r="G28" s="202" t="s">
        <v>11</v>
      </c>
      <c r="H28" s="202" t="s">
        <v>11</v>
      </c>
      <c r="I28" s="202" t="s">
        <v>11</v>
      </c>
    </row>
    <row r="29" spans="1:9" ht="18" customHeight="1">
      <c r="A29" s="250" t="s">
        <v>11</v>
      </c>
      <c r="B29" s="247" t="s">
        <v>83</v>
      </c>
      <c r="C29" s="203" t="s">
        <v>11</v>
      </c>
      <c r="D29" s="201" t="s">
        <v>84</v>
      </c>
      <c r="E29" s="247" t="s">
        <v>91</v>
      </c>
      <c r="F29" s="202" t="s">
        <v>11</v>
      </c>
      <c r="G29" s="202" t="s">
        <v>11</v>
      </c>
      <c r="H29" s="202" t="s">
        <v>11</v>
      </c>
      <c r="I29" s="202" t="s">
        <v>11</v>
      </c>
    </row>
    <row r="30" spans="1:9" ht="18" customHeight="1">
      <c r="A30" s="250" t="s">
        <v>11</v>
      </c>
      <c r="B30" s="247" t="s">
        <v>86</v>
      </c>
      <c r="C30" s="203" t="s">
        <v>11</v>
      </c>
      <c r="D30" s="201" t="s">
        <v>87</v>
      </c>
      <c r="E30" s="247" t="s">
        <v>94</v>
      </c>
      <c r="F30" s="202" t="s">
        <v>11</v>
      </c>
      <c r="G30" s="202" t="s">
        <v>11</v>
      </c>
      <c r="H30" s="202" t="s">
        <v>11</v>
      </c>
      <c r="I30" s="202" t="s">
        <v>11</v>
      </c>
    </row>
    <row r="31" spans="1:9" ht="18" customHeight="1">
      <c r="A31" s="250" t="s">
        <v>11</v>
      </c>
      <c r="B31" s="247" t="s">
        <v>89</v>
      </c>
      <c r="C31" s="203" t="s">
        <v>11</v>
      </c>
      <c r="D31" s="201" t="s">
        <v>90</v>
      </c>
      <c r="E31" s="247" t="s">
        <v>97</v>
      </c>
      <c r="F31" s="202" t="s">
        <v>11</v>
      </c>
      <c r="G31" s="202" t="s">
        <v>11</v>
      </c>
      <c r="H31" s="202" t="s">
        <v>11</v>
      </c>
      <c r="I31" s="202" t="s">
        <v>11</v>
      </c>
    </row>
    <row r="32" spans="1:9" ht="18" customHeight="1">
      <c r="A32" s="250" t="s">
        <v>11</v>
      </c>
      <c r="B32" s="247" t="s">
        <v>92</v>
      </c>
      <c r="C32" s="203" t="s">
        <v>11</v>
      </c>
      <c r="D32" s="251" t="s">
        <v>93</v>
      </c>
      <c r="E32" s="247" t="s">
        <v>101</v>
      </c>
      <c r="F32" s="202" t="s">
        <v>11</v>
      </c>
      <c r="G32" s="202" t="s">
        <v>11</v>
      </c>
      <c r="H32" s="202" t="s">
        <v>11</v>
      </c>
      <c r="I32" s="202" t="s">
        <v>11</v>
      </c>
    </row>
    <row r="33" spans="1:9" ht="18" customHeight="1">
      <c r="A33" s="250" t="s">
        <v>11</v>
      </c>
      <c r="B33" s="247" t="s">
        <v>95</v>
      </c>
      <c r="C33" s="203" t="s">
        <v>11</v>
      </c>
      <c r="D33" s="251" t="s">
        <v>96</v>
      </c>
      <c r="E33" s="247" t="s">
        <v>105</v>
      </c>
      <c r="F33" s="202" t="s">
        <v>11</v>
      </c>
      <c r="G33" s="202" t="s">
        <v>11</v>
      </c>
      <c r="H33" s="202" t="s">
        <v>11</v>
      </c>
      <c r="I33" s="202" t="s">
        <v>11</v>
      </c>
    </row>
    <row r="34" spans="1:9" ht="18" customHeight="1">
      <c r="A34" s="249" t="s">
        <v>98</v>
      </c>
      <c r="B34" s="247" t="s">
        <v>99</v>
      </c>
      <c r="C34" s="202">
        <v>117156632.16</v>
      </c>
      <c r="D34" s="247" t="s">
        <v>100</v>
      </c>
      <c r="E34" s="247" t="s">
        <v>109</v>
      </c>
      <c r="F34" s="202">
        <v>117156632.16</v>
      </c>
      <c r="G34" s="202">
        <v>117156632.16</v>
      </c>
      <c r="H34" s="202" t="s">
        <v>11</v>
      </c>
      <c r="I34" s="203" t="s">
        <v>11</v>
      </c>
    </row>
    <row r="35" spans="1:9" ht="18" customHeight="1">
      <c r="A35" s="250" t="s">
        <v>204</v>
      </c>
      <c r="B35" s="247" t="s">
        <v>103</v>
      </c>
      <c r="C35" s="202">
        <v>52312.32</v>
      </c>
      <c r="D35" s="251" t="s">
        <v>205</v>
      </c>
      <c r="E35" s="247" t="s">
        <v>112</v>
      </c>
      <c r="F35" s="202">
        <v>52312.32</v>
      </c>
      <c r="G35" s="202">
        <v>52312.32</v>
      </c>
      <c r="H35" s="203" t="s">
        <v>11</v>
      </c>
      <c r="I35" s="203" t="s">
        <v>11</v>
      </c>
    </row>
    <row r="36" spans="1:9" ht="17.25" customHeight="1">
      <c r="A36" s="250" t="s">
        <v>201</v>
      </c>
      <c r="B36" s="247" t="s">
        <v>107</v>
      </c>
      <c r="C36" s="202">
        <v>52312.32</v>
      </c>
      <c r="D36" s="251" t="s">
        <v>11</v>
      </c>
      <c r="E36" s="247" t="s">
        <v>206</v>
      </c>
      <c r="F36" s="203" t="s">
        <v>11</v>
      </c>
      <c r="G36" s="203" t="s">
        <v>11</v>
      </c>
      <c r="H36" s="203" t="s">
        <v>11</v>
      </c>
      <c r="I36" s="203" t="s">
        <v>11</v>
      </c>
    </row>
    <row r="37" spans="1:9" ht="17.25" customHeight="1">
      <c r="A37" s="250" t="s">
        <v>202</v>
      </c>
      <c r="B37" s="247" t="s">
        <v>111</v>
      </c>
      <c r="C37" s="202" t="s">
        <v>11</v>
      </c>
      <c r="D37" s="251" t="s">
        <v>11</v>
      </c>
      <c r="E37" s="247" t="s">
        <v>207</v>
      </c>
      <c r="F37" s="203" t="s">
        <v>11</v>
      </c>
      <c r="G37" s="203" t="s">
        <v>11</v>
      </c>
      <c r="H37" s="203" t="s">
        <v>11</v>
      </c>
      <c r="I37" s="203" t="s">
        <v>11</v>
      </c>
    </row>
    <row r="38" spans="1:9" ht="14.25">
      <c r="A38" s="250" t="s">
        <v>203</v>
      </c>
      <c r="B38" s="247" t="s">
        <v>16</v>
      </c>
      <c r="C38" s="202" t="s">
        <v>11</v>
      </c>
      <c r="D38" s="251" t="s">
        <v>11</v>
      </c>
      <c r="E38" s="247" t="s">
        <v>208</v>
      </c>
      <c r="F38" s="203" t="s">
        <v>11</v>
      </c>
      <c r="G38" s="203" t="s">
        <v>11</v>
      </c>
      <c r="H38" s="203" t="s">
        <v>11</v>
      </c>
      <c r="I38" s="203" t="s">
        <v>11</v>
      </c>
    </row>
    <row r="39" spans="1:9" s="146" customFormat="1" ht="17.25" customHeight="1">
      <c r="A39" s="249" t="s">
        <v>110</v>
      </c>
      <c r="B39" s="247" t="s">
        <v>19</v>
      </c>
      <c r="C39" s="202">
        <v>117208944.48</v>
      </c>
      <c r="D39" s="247" t="s">
        <v>110</v>
      </c>
      <c r="E39" s="247" t="s">
        <v>209</v>
      </c>
      <c r="F39" s="202">
        <v>117208944.48</v>
      </c>
      <c r="G39" s="202">
        <v>117208944.48</v>
      </c>
      <c r="H39" s="202" t="s">
        <v>11</v>
      </c>
      <c r="I39" s="202" t="s">
        <v>11</v>
      </c>
    </row>
    <row r="40" spans="1:9" ht="14.25">
      <c r="A40" s="252" t="s">
        <v>210</v>
      </c>
      <c r="B40" s="253"/>
      <c r="C40" s="253" t="s">
        <v>11</v>
      </c>
      <c r="D40" s="253" t="s">
        <v>11</v>
      </c>
      <c r="E40" s="253" t="s">
        <v>11</v>
      </c>
      <c r="F40" s="253" t="s">
        <v>11</v>
      </c>
      <c r="G40" s="253" t="s">
        <v>11</v>
      </c>
      <c r="H40" s="253" t="s">
        <v>11</v>
      </c>
      <c r="I40" s="253" t="s">
        <v>11</v>
      </c>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2">
      <selection activeCell="A31" sqref="A1:IV35"/>
    </sheetView>
  </sheetViews>
  <sheetFormatPr defaultColWidth="9.00390625" defaultRowHeight="14.25" customHeight="1"/>
  <cols>
    <col min="1" max="3" width="3.75390625" style="236" customWidth="1"/>
    <col min="4" max="4" width="8.25390625" style="236" customWidth="1"/>
    <col min="5" max="17" width="13.75390625" style="236" customWidth="1"/>
    <col min="18" max="20" width="8.25390625" style="236" customWidth="1"/>
    <col min="21" max="16384" width="9.00390625" style="236" customWidth="1"/>
  </cols>
  <sheetData>
    <row r="1" spans="1:20" ht="36" customHeight="1">
      <c r="A1" s="193" t="s">
        <v>211</v>
      </c>
      <c r="B1" s="163"/>
      <c r="C1" s="163"/>
      <c r="D1" s="163"/>
      <c r="E1" s="163"/>
      <c r="F1" s="163"/>
      <c r="G1" s="163"/>
      <c r="H1" s="163"/>
      <c r="I1" s="163"/>
      <c r="J1" s="163"/>
      <c r="K1" s="193"/>
      <c r="L1" s="163"/>
      <c r="M1" s="163"/>
      <c r="N1" s="163"/>
      <c r="O1" s="163"/>
      <c r="P1" s="163"/>
      <c r="Q1" s="163"/>
      <c r="R1" s="163"/>
      <c r="S1" s="163"/>
      <c r="T1" s="163"/>
    </row>
    <row r="2" spans="1:20" ht="19.5" customHeight="1">
      <c r="A2" s="163"/>
      <c r="B2" s="163"/>
      <c r="C2" s="163"/>
      <c r="D2" s="163"/>
      <c r="E2" s="163"/>
      <c r="F2" s="163"/>
      <c r="G2" s="163"/>
      <c r="H2" s="163"/>
      <c r="I2" s="163"/>
      <c r="J2" s="163"/>
      <c r="K2" s="163"/>
      <c r="L2" s="163"/>
      <c r="M2" s="163"/>
      <c r="N2" s="163"/>
      <c r="O2" s="163"/>
      <c r="P2" s="163"/>
      <c r="Q2" s="163"/>
      <c r="R2" s="163"/>
      <c r="S2" s="163"/>
      <c r="T2" s="241" t="s">
        <v>212</v>
      </c>
    </row>
    <row r="3" spans="1:20" s="232" customFormat="1" ht="19.5" customHeight="1">
      <c r="A3" s="237" t="s">
        <v>2</v>
      </c>
      <c r="B3" s="163"/>
      <c r="C3" s="163"/>
      <c r="D3" s="163"/>
      <c r="E3" s="163"/>
      <c r="F3" s="163"/>
      <c r="G3" s="163"/>
      <c r="H3" s="163"/>
      <c r="I3" s="163"/>
      <c r="J3" s="163"/>
      <c r="K3" s="163"/>
      <c r="L3" s="163"/>
      <c r="M3" s="163"/>
      <c r="N3" s="163"/>
      <c r="O3" s="163"/>
      <c r="P3" s="163"/>
      <c r="Q3" s="163"/>
      <c r="R3" s="163"/>
      <c r="S3" s="163"/>
      <c r="T3" s="241" t="s">
        <v>3</v>
      </c>
    </row>
    <row r="4" spans="1:20" s="233" customFormat="1" ht="39.75" customHeight="1">
      <c r="A4" s="196" t="s">
        <v>6</v>
      </c>
      <c r="B4" s="197"/>
      <c r="C4" s="197" t="s">
        <v>11</v>
      </c>
      <c r="D4" s="197" t="s">
        <v>11</v>
      </c>
      <c r="E4" s="197" t="s">
        <v>213</v>
      </c>
      <c r="F4" s="197"/>
      <c r="G4" s="197"/>
      <c r="H4" s="197" t="s">
        <v>214</v>
      </c>
      <c r="I4" s="197"/>
      <c r="J4" s="197"/>
      <c r="K4" s="197" t="s">
        <v>215</v>
      </c>
      <c r="L4" s="197"/>
      <c r="M4" s="197" t="s">
        <v>11</v>
      </c>
      <c r="N4" s="197" t="s">
        <v>11</v>
      </c>
      <c r="O4" s="197" t="s">
        <v>11</v>
      </c>
      <c r="P4" s="197" t="s">
        <v>108</v>
      </c>
      <c r="Q4" s="197"/>
      <c r="R4" s="197" t="s">
        <v>11</v>
      </c>
      <c r="S4" s="197" t="s">
        <v>11</v>
      </c>
      <c r="T4" s="197" t="s">
        <v>11</v>
      </c>
    </row>
    <row r="5" spans="1:20" s="234" customFormat="1" ht="26.25" customHeight="1">
      <c r="A5" s="198" t="s">
        <v>216</v>
      </c>
      <c r="B5" s="199"/>
      <c r="C5" s="199"/>
      <c r="D5" s="199" t="s">
        <v>124</v>
      </c>
      <c r="E5" s="199" t="s">
        <v>130</v>
      </c>
      <c r="F5" s="199" t="s">
        <v>217</v>
      </c>
      <c r="G5" s="199" t="s">
        <v>218</v>
      </c>
      <c r="H5" s="199" t="s">
        <v>130</v>
      </c>
      <c r="I5" s="199" t="s">
        <v>184</v>
      </c>
      <c r="J5" s="199" t="s">
        <v>185</v>
      </c>
      <c r="K5" s="199" t="s">
        <v>130</v>
      </c>
      <c r="L5" s="199" t="s">
        <v>184</v>
      </c>
      <c r="M5" s="199"/>
      <c r="N5" s="199"/>
      <c r="O5" s="199" t="s">
        <v>185</v>
      </c>
      <c r="P5" s="199" t="s">
        <v>130</v>
      </c>
      <c r="Q5" s="199" t="s">
        <v>217</v>
      </c>
      <c r="R5" s="199" t="s">
        <v>218</v>
      </c>
      <c r="S5" s="199"/>
      <c r="T5" s="199"/>
    </row>
    <row r="6" spans="1:20" s="234" customFormat="1" ht="36" customHeight="1">
      <c r="A6" s="198"/>
      <c r="B6" s="199" t="s">
        <v>11</v>
      </c>
      <c r="C6" s="199" t="s">
        <v>11</v>
      </c>
      <c r="D6" s="199" t="s">
        <v>11</v>
      </c>
      <c r="E6" s="199" t="s">
        <v>11</v>
      </c>
      <c r="F6" s="199" t="s">
        <v>11</v>
      </c>
      <c r="G6" s="199" t="s">
        <v>125</v>
      </c>
      <c r="H6" s="199" t="s">
        <v>11</v>
      </c>
      <c r="I6" s="199" t="s">
        <v>219</v>
      </c>
      <c r="J6" s="199" t="s">
        <v>125</v>
      </c>
      <c r="K6" s="199" t="s">
        <v>11</v>
      </c>
      <c r="L6" s="199" t="s">
        <v>125</v>
      </c>
      <c r="M6" s="199" t="s">
        <v>220</v>
      </c>
      <c r="N6" s="199" t="s">
        <v>219</v>
      </c>
      <c r="O6" s="199"/>
      <c r="P6" s="199" t="s">
        <v>11</v>
      </c>
      <c r="Q6" s="199" t="s">
        <v>11</v>
      </c>
      <c r="R6" s="199" t="s">
        <v>125</v>
      </c>
      <c r="S6" s="199" t="s">
        <v>221</v>
      </c>
      <c r="T6" s="199" t="s">
        <v>222</v>
      </c>
    </row>
    <row r="7" spans="1:20" s="234" customFormat="1" ht="22.5" customHeight="1">
      <c r="A7" s="198"/>
      <c r="B7" s="199" t="s">
        <v>11</v>
      </c>
      <c r="C7" s="199" t="s">
        <v>11</v>
      </c>
      <c r="D7" s="199" t="s">
        <v>11</v>
      </c>
      <c r="E7" s="199" t="s">
        <v>11</v>
      </c>
      <c r="F7" s="199" t="s">
        <v>11</v>
      </c>
      <c r="G7" s="199" t="s">
        <v>11</v>
      </c>
      <c r="H7" s="199" t="s">
        <v>11</v>
      </c>
      <c r="I7" s="199" t="s">
        <v>11</v>
      </c>
      <c r="J7" s="199" t="s">
        <v>11</v>
      </c>
      <c r="K7" s="199" t="s">
        <v>11</v>
      </c>
      <c r="L7" s="199" t="s">
        <v>11</v>
      </c>
      <c r="M7" s="199" t="s">
        <v>11</v>
      </c>
      <c r="N7" s="199" t="s">
        <v>11</v>
      </c>
      <c r="O7" s="199" t="s">
        <v>11</v>
      </c>
      <c r="P7" s="199" t="s">
        <v>11</v>
      </c>
      <c r="Q7" s="199" t="s">
        <v>11</v>
      </c>
      <c r="R7" s="199" t="s">
        <v>11</v>
      </c>
      <c r="S7" s="199" t="s">
        <v>11</v>
      </c>
      <c r="T7" s="199" t="s">
        <v>11</v>
      </c>
    </row>
    <row r="8" spans="1:20" s="234" customFormat="1" ht="22.5" customHeight="1">
      <c r="A8" s="198" t="s">
        <v>127</v>
      </c>
      <c r="B8" s="199" t="s">
        <v>128</v>
      </c>
      <c r="C8" s="199" t="s">
        <v>129</v>
      </c>
      <c r="D8" s="199" t="s">
        <v>10</v>
      </c>
      <c r="E8" s="205" t="s">
        <v>12</v>
      </c>
      <c r="F8" s="205" t="s">
        <v>13</v>
      </c>
      <c r="G8" s="205" t="s">
        <v>21</v>
      </c>
      <c r="H8" s="205" t="s">
        <v>25</v>
      </c>
      <c r="I8" s="205" t="s">
        <v>29</v>
      </c>
      <c r="J8" s="205" t="s">
        <v>33</v>
      </c>
      <c r="K8" s="205" t="s">
        <v>37</v>
      </c>
      <c r="L8" s="205" t="s">
        <v>41</v>
      </c>
      <c r="M8" s="205" t="s">
        <v>44</v>
      </c>
      <c r="N8" s="205" t="s">
        <v>47</v>
      </c>
      <c r="O8" s="205" t="s">
        <v>50</v>
      </c>
      <c r="P8" s="205" t="s">
        <v>53</v>
      </c>
      <c r="Q8" s="205" t="s">
        <v>56</v>
      </c>
      <c r="R8" s="205" t="s">
        <v>59</v>
      </c>
      <c r="S8" s="205" t="s">
        <v>62</v>
      </c>
      <c r="T8" s="205" t="s">
        <v>65</v>
      </c>
    </row>
    <row r="9" spans="1:20" s="234" customFormat="1" ht="21.75" customHeight="1">
      <c r="A9" s="198"/>
      <c r="B9" s="199"/>
      <c r="C9" s="199"/>
      <c r="D9" s="199" t="s">
        <v>130</v>
      </c>
      <c r="E9" s="202">
        <v>52312.32</v>
      </c>
      <c r="F9" s="202">
        <v>52312.32</v>
      </c>
      <c r="G9" s="203" t="s">
        <v>11</v>
      </c>
      <c r="H9" s="202">
        <v>117156632.16</v>
      </c>
      <c r="I9" s="202">
        <v>102037750.56</v>
      </c>
      <c r="J9" s="202">
        <v>15118881.6</v>
      </c>
      <c r="K9" s="202">
        <v>117156632.16</v>
      </c>
      <c r="L9" s="202">
        <v>102037750.56</v>
      </c>
      <c r="M9" s="202">
        <v>96955398.36</v>
      </c>
      <c r="N9" s="202">
        <v>5082352.2</v>
      </c>
      <c r="O9" s="202">
        <v>15118881.6</v>
      </c>
      <c r="P9" s="202">
        <v>52312.32</v>
      </c>
      <c r="Q9" s="202">
        <v>52312.32</v>
      </c>
      <c r="R9" s="203" t="s">
        <v>11</v>
      </c>
      <c r="S9" s="203" t="s">
        <v>11</v>
      </c>
      <c r="T9" s="203" t="s">
        <v>11</v>
      </c>
    </row>
    <row r="10" spans="1:20" s="234" customFormat="1" ht="21.75" customHeight="1">
      <c r="A10" s="200" t="s">
        <v>131</v>
      </c>
      <c r="B10" s="201"/>
      <c r="C10" s="201"/>
      <c r="D10" s="201" t="s">
        <v>132</v>
      </c>
      <c r="E10" s="202">
        <v>52312.32</v>
      </c>
      <c r="F10" s="202">
        <v>52312.32</v>
      </c>
      <c r="G10" s="203" t="s">
        <v>11</v>
      </c>
      <c r="H10" s="202">
        <v>96092001.8</v>
      </c>
      <c r="I10" s="202">
        <v>80973120.2</v>
      </c>
      <c r="J10" s="202">
        <v>15118881.6</v>
      </c>
      <c r="K10" s="202">
        <v>96092001.8</v>
      </c>
      <c r="L10" s="202">
        <v>80973120.2</v>
      </c>
      <c r="M10" s="202">
        <v>75890768</v>
      </c>
      <c r="N10" s="202">
        <v>5082352.2</v>
      </c>
      <c r="O10" s="202">
        <v>15118881.6</v>
      </c>
      <c r="P10" s="202">
        <v>52312.32</v>
      </c>
      <c r="Q10" s="202">
        <v>52312.32</v>
      </c>
      <c r="R10" s="203" t="s">
        <v>11</v>
      </c>
      <c r="S10" s="203" t="s">
        <v>11</v>
      </c>
      <c r="T10" s="203" t="s">
        <v>11</v>
      </c>
    </row>
    <row r="11" spans="1:20" s="234" customFormat="1" ht="21.75" customHeight="1">
      <c r="A11" s="200" t="s">
        <v>133</v>
      </c>
      <c r="B11" s="201"/>
      <c r="C11" s="201"/>
      <c r="D11" s="201" t="s">
        <v>134</v>
      </c>
      <c r="E11" s="203">
        <v>52312.32</v>
      </c>
      <c r="F11" s="203">
        <v>52312.32</v>
      </c>
      <c r="G11" s="203" t="s">
        <v>11</v>
      </c>
      <c r="H11" s="202">
        <v>94742575.8</v>
      </c>
      <c r="I11" s="202">
        <v>80885565.2</v>
      </c>
      <c r="J11" s="203">
        <v>13857010.6</v>
      </c>
      <c r="K11" s="202">
        <v>94742575.8</v>
      </c>
      <c r="L11" s="202">
        <v>80885565.2</v>
      </c>
      <c r="M11" s="202">
        <v>75890768</v>
      </c>
      <c r="N11" s="202">
        <v>4994797.2</v>
      </c>
      <c r="O11" s="203">
        <v>13857010.6</v>
      </c>
      <c r="P11" s="203">
        <v>52312.32</v>
      </c>
      <c r="Q11" s="203">
        <v>52312.32</v>
      </c>
      <c r="R11" s="203" t="s">
        <v>11</v>
      </c>
      <c r="S11" s="203" t="s">
        <v>11</v>
      </c>
      <c r="T11" s="203" t="s">
        <v>11</v>
      </c>
    </row>
    <row r="12" spans="1:20" s="234" customFormat="1" ht="21.75" customHeight="1">
      <c r="A12" s="200" t="s">
        <v>135</v>
      </c>
      <c r="B12" s="201"/>
      <c r="C12" s="201"/>
      <c r="D12" s="201" t="s">
        <v>136</v>
      </c>
      <c r="E12" s="203">
        <v>27831.11</v>
      </c>
      <c r="F12" s="203">
        <v>27831.11</v>
      </c>
      <c r="G12" s="203" t="s">
        <v>11</v>
      </c>
      <c r="H12" s="202">
        <v>3886065</v>
      </c>
      <c r="I12" s="202">
        <v>3424195</v>
      </c>
      <c r="J12" s="203">
        <v>461870</v>
      </c>
      <c r="K12" s="202">
        <v>3886065</v>
      </c>
      <c r="L12" s="202">
        <v>3424195</v>
      </c>
      <c r="M12" s="202">
        <v>3415033</v>
      </c>
      <c r="N12" s="202">
        <v>9162</v>
      </c>
      <c r="O12" s="203">
        <v>461870</v>
      </c>
      <c r="P12" s="203">
        <v>27831.11</v>
      </c>
      <c r="Q12" s="203">
        <v>27831.11</v>
      </c>
      <c r="R12" s="203" t="s">
        <v>11</v>
      </c>
      <c r="S12" s="203" t="s">
        <v>11</v>
      </c>
      <c r="T12" s="203" t="s">
        <v>11</v>
      </c>
    </row>
    <row r="13" spans="1:20" s="234" customFormat="1" ht="21.75" customHeight="1">
      <c r="A13" s="200" t="s">
        <v>137</v>
      </c>
      <c r="B13" s="201"/>
      <c r="C13" s="201"/>
      <c r="D13" s="201" t="s">
        <v>138</v>
      </c>
      <c r="E13" s="202" t="s">
        <v>11</v>
      </c>
      <c r="F13" s="202" t="s">
        <v>11</v>
      </c>
      <c r="G13" s="203" t="s">
        <v>11</v>
      </c>
      <c r="H13" s="202">
        <v>54085255.2</v>
      </c>
      <c r="I13" s="202">
        <v>47345044.6</v>
      </c>
      <c r="J13" s="202">
        <v>6740210.6</v>
      </c>
      <c r="K13" s="202">
        <v>54085255.2</v>
      </c>
      <c r="L13" s="202">
        <v>47345044.6</v>
      </c>
      <c r="M13" s="202">
        <v>44472975</v>
      </c>
      <c r="N13" s="202">
        <v>2872069.6</v>
      </c>
      <c r="O13" s="202">
        <v>6740210.6</v>
      </c>
      <c r="P13" s="202" t="s">
        <v>11</v>
      </c>
      <c r="Q13" s="202" t="s">
        <v>11</v>
      </c>
      <c r="R13" s="203" t="s">
        <v>11</v>
      </c>
      <c r="S13" s="203" t="s">
        <v>11</v>
      </c>
      <c r="T13" s="203" t="s">
        <v>11</v>
      </c>
    </row>
    <row r="14" spans="1:20" s="234" customFormat="1" ht="21.75" customHeight="1">
      <c r="A14" s="200" t="s">
        <v>139</v>
      </c>
      <c r="B14" s="201"/>
      <c r="C14" s="201"/>
      <c r="D14" s="201" t="s">
        <v>140</v>
      </c>
      <c r="E14" s="202">
        <v>24481.21</v>
      </c>
      <c r="F14" s="202">
        <v>24481.21</v>
      </c>
      <c r="G14" s="203" t="s">
        <v>11</v>
      </c>
      <c r="H14" s="202">
        <v>34375455.6</v>
      </c>
      <c r="I14" s="202">
        <v>30116325.6</v>
      </c>
      <c r="J14" s="202">
        <v>4259130</v>
      </c>
      <c r="K14" s="202">
        <v>34375455.6</v>
      </c>
      <c r="L14" s="202">
        <v>30116325.6</v>
      </c>
      <c r="M14" s="202">
        <v>28002760</v>
      </c>
      <c r="N14" s="202">
        <v>2113565.6</v>
      </c>
      <c r="O14" s="202">
        <v>4259130</v>
      </c>
      <c r="P14" s="202">
        <v>24481.21</v>
      </c>
      <c r="Q14" s="202">
        <v>24481.21</v>
      </c>
      <c r="R14" s="203" t="s">
        <v>11</v>
      </c>
      <c r="S14" s="203" t="s">
        <v>11</v>
      </c>
      <c r="T14" s="203" t="s">
        <v>11</v>
      </c>
    </row>
    <row r="15" spans="1:20" s="234" customFormat="1" ht="21.75" customHeight="1">
      <c r="A15" s="200" t="s">
        <v>141</v>
      </c>
      <c r="B15" s="201"/>
      <c r="C15" s="201"/>
      <c r="D15" s="201" t="s">
        <v>142</v>
      </c>
      <c r="E15" s="203" t="s">
        <v>11</v>
      </c>
      <c r="F15" s="203" t="s">
        <v>11</v>
      </c>
      <c r="G15" s="203" t="s">
        <v>11</v>
      </c>
      <c r="H15" s="202">
        <v>2395800</v>
      </c>
      <c r="I15" s="202" t="s">
        <v>11</v>
      </c>
      <c r="J15" s="202">
        <v>2395800</v>
      </c>
      <c r="K15" s="202">
        <v>2395800</v>
      </c>
      <c r="L15" s="202" t="s">
        <v>11</v>
      </c>
      <c r="M15" s="202" t="s">
        <v>11</v>
      </c>
      <c r="N15" s="202" t="s">
        <v>11</v>
      </c>
      <c r="O15" s="202">
        <v>2395800</v>
      </c>
      <c r="P15" s="203" t="s">
        <v>11</v>
      </c>
      <c r="Q15" s="203" t="s">
        <v>11</v>
      </c>
      <c r="R15" s="203" t="s">
        <v>11</v>
      </c>
      <c r="S15" s="203" t="s">
        <v>11</v>
      </c>
      <c r="T15" s="203" t="s">
        <v>11</v>
      </c>
    </row>
    <row r="16" spans="1:20" s="234" customFormat="1" ht="21.75" customHeight="1">
      <c r="A16" s="200" t="s">
        <v>143</v>
      </c>
      <c r="B16" s="201"/>
      <c r="C16" s="201"/>
      <c r="D16" s="201" t="s">
        <v>144</v>
      </c>
      <c r="E16" s="202" t="s">
        <v>11</v>
      </c>
      <c r="F16" s="202" t="s">
        <v>11</v>
      </c>
      <c r="G16" s="203" t="s">
        <v>11</v>
      </c>
      <c r="H16" s="202">
        <v>436326</v>
      </c>
      <c r="I16" s="202">
        <v>87555</v>
      </c>
      <c r="J16" s="202">
        <v>348771</v>
      </c>
      <c r="K16" s="202">
        <v>436326</v>
      </c>
      <c r="L16" s="202">
        <v>87555</v>
      </c>
      <c r="M16" s="202" t="s">
        <v>11</v>
      </c>
      <c r="N16" s="202">
        <v>87555</v>
      </c>
      <c r="O16" s="202">
        <v>348771</v>
      </c>
      <c r="P16" s="202" t="s">
        <v>11</v>
      </c>
      <c r="Q16" s="202" t="s">
        <v>11</v>
      </c>
      <c r="R16" s="203" t="s">
        <v>11</v>
      </c>
      <c r="S16" s="203" t="s">
        <v>11</v>
      </c>
      <c r="T16" s="203" t="s">
        <v>11</v>
      </c>
    </row>
    <row r="17" spans="1:20" s="235" customFormat="1" ht="24" customHeight="1">
      <c r="A17" s="200" t="s">
        <v>145</v>
      </c>
      <c r="B17" s="201"/>
      <c r="C17" s="201"/>
      <c r="D17" s="201" t="s">
        <v>146</v>
      </c>
      <c r="E17" s="203" t="s">
        <v>11</v>
      </c>
      <c r="F17" s="203" t="s">
        <v>11</v>
      </c>
      <c r="G17" s="203" t="s">
        <v>11</v>
      </c>
      <c r="H17" s="202">
        <v>436326</v>
      </c>
      <c r="I17" s="202">
        <v>87555</v>
      </c>
      <c r="J17" s="202">
        <v>348771</v>
      </c>
      <c r="K17" s="202">
        <v>436326</v>
      </c>
      <c r="L17" s="202">
        <v>87555</v>
      </c>
      <c r="M17" s="202" t="s">
        <v>11</v>
      </c>
      <c r="N17" s="202">
        <v>87555</v>
      </c>
      <c r="O17" s="202">
        <v>348771</v>
      </c>
      <c r="P17" s="203" t="s">
        <v>11</v>
      </c>
      <c r="Q17" s="203" t="s">
        <v>11</v>
      </c>
      <c r="R17" s="203" t="s">
        <v>11</v>
      </c>
      <c r="S17" s="203" t="s">
        <v>11</v>
      </c>
      <c r="T17" s="203" t="s">
        <v>11</v>
      </c>
    </row>
    <row r="18" spans="1:20" ht="14.25" customHeight="1">
      <c r="A18" s="200" t="s">
        <v>147</v>
      </c>
      <c r="B18" s="201"/>
      <c r="C18" s="201"/>
      <c r="D18" s="201" t="s">
        <v>148</v>
      </c>
      <c r="E18" s="203" t="s">
        <v>11</v>
      </c>
      <c r="F18" s="203" t="s">
        <v>11</v>
      </c>
      <c r="G18" s="203" t="s">
        <v>11</v>
      </c>
      <c r="H18" s="202">
        <v>913100</v>
      </c>
      <c r="I18" s="202" t="s">
        <v>11</v>
      </c>
      <c r="J18" s="202">
        <v>913100</v>
      </c>
      <c r="K18" s="202">
        <v>913100</v>
      </c>
      <c r="L18" s="202" t="s">
        <v>11</v>
      </c>
      <c r="M18" s="202" t="s">
        <v>11</v>
      </c>
      <c r="N18" s="202" t="s">
        <v>11</v>
      </c>
      <c r="O18" s="202">
        <v>913100</v>
      </c>
      <c r="P18" s="203" t="s">
        <v>11</v>
      </c>
      <c r="Q18" s="203" t="s">
        <v>11</v>
      </c>
      <c r="R18" s="203" t="s">
        <v>11</v>
      </c>
      <c r="S18" s="203" t="s">
        <v>11</v>
      </c>
      <c r="T18" s="203" t="s">
        <v>11</v>
      </c>
    </row>
    <row r="19" spans="1:20" ht="14.25" customHeight="1">
      <c r="A19" s="200" t="s">
        <v>149</v>
      </c>
      <c r="B19" s="201"/>
      <c r="C19" s="201"/>
      <c r="D19" s="201" t="s">
        <v>150</v>
      </c>
      <c r="E19" s="203" t="s">
        <v>11</v>
      </c>
      <c r="F19" s="203" t="s">
        <v>11</v>
      </c>
      <c r="G19" s="203" t="s">
        <v>11</v>
      </c>
      <c r="H19" s="202">
        <v>913100</v>
      </c>
      <c r="I19" s="202" t="s">
        <v>11</v>
      </c>
      <c r="J19" s="202">
        <v>913100</v>
      </c>
      <c r="K19" s="202">
        <v>913100</v>
      </c>
      <c r="L19" s="202" t="s">
        <v>11</v>
      </c>
      <c r="M19" s="202" t="s">
        <v>11</v>
      </c>
      <c r="N19" s="202" t="s">
        <v>11</v>
      </c>
      <c r="O19" s="202">
        <v>913100</v>
      </c>
      <c r="P19" s="203" t="s">
        <v>11</v>
      </c>
      <c r="Q19" s="203" t="s">
        <v>11</v>
      </c>
      <c r="R19" s="203" t="s">
        <v>11</v>
      </c>
      <c r="S19" s="203" t="s">
        <v>11</v>
      </c>
      <c r="T19" s="203" t="s">
        <v>11</v>
      </c>
    </row>
    <row r="20" spans="1:20" ht="14.25" customHeight="1">
      <c r="A20" s="200" t="s">
        <v>151</v>
      </c>
      <c r="B20" s="201"/>
      <c r="C20" s="201"/>
      <c r="D20" s="201" t="s">
        <v>152</v>
      </c>
      <c r="E20" s="203" t="s">
        <v>11</v>
      </c>
      <c r="F20" s="203" t="s">
        <v>11</v>
      </c>
      <c r="G20" s="203" t="s">
        <v>11</v>
      </c>
      <c r="H20" s="202">
        <v>9324476.8</v>
      </c>
      <c r="I20" s="202">
        <v>9324476.8</v>
      </c>
      <c r="J20" s="202" t="s">
        <v>11</v>
      </c>
      <c r="K20" s="202">
        <v>9324476.8</v>
      </c>
      <c r="L20" s="202">
        <v>9324476.8</v>
      </c>
      <c r="M20" s="202">
        <v>9324476.8</v>
      </c>
      <c r="N20" s="202" t="s">
        <v>11</v>
      </c>
      <c r="O20" s="202" t="s">
        <v>11</v>
      </c>
      <c r="P20" s="203" t="s">
        <v>11</v>
      </c>
      <c r="Q20" s="203" t="s">
        <v>11</v>
      </c>
      <c r="R20" s="203" t="s">
        <v>11</v>
      </c>
      <c r="S20" s="203" t="s">
        <v>11</v>
      </c>
      <c r="T20" s="203" t="s">
        <v>11</v>
      </c>
    </row>
    <row r="21" spans="1:20" ht="14.25" customHeight="1">
      <c r="A21" s="200" t="s">
        <v>153</v>
      </c>
      <c r="B21" s="201"/>
      <c r="C21" s="201"/>
      <c r="D21" s="201" t="s">
        <v>154</v>
      </c>
      <c r="E21" s="203" t="s">
        <v>11</v>
      </c>
      <c r="F21" s="203" t="s">
        <v>11</v>
      </c>
      <c r="G21" s="203" t="s">
        <v>11</v>
      </c>
      <c r="H21" s="202">
        <v>8997964.8</v>
      </c>
      <c r="I21" s="202">
        <v>8997964.8</v>
      </c>
      <c r="J21" s="202" t="s">
        <v>11</v>
      </c>
      <c r="K21" s="202">
        <v>8997964.8</v>
      </c>
      <c r="L21" s="202">
        <v>8997964.8</v>
      </c>
      <c r="M21" s="202">
        <v>8997964.8</v>
      </c>
      <c r="N21" s="202" t="s">
        <v>11</v>
      </c>
      <c r="O21" s="202" t="s">
        <v>11</v>
      </c>
      <c r="P21" s="203" t="s">
        <v>11</v>
      </c>
      <c r="Q21" s="203" t="s">
        <v>11</v>
      </c>
      <c r="R21" s="203" t="s">
        <v>11</v>
      </c>
      <c r="S21" s="203" t="s">
        <v>11</v>
      </c>
      <c r="T21" s="203" t="s">
        <v>11</v>
      </c>
    </row>
    <row r="22" spans="1:20" ht="14.25" customHeight="1">
      <c r="A22" s="200" t="s">
        <v>155</v>
      </c>
      <c r="B22" s="201"/>
      <c r="C22" s="201"/>
      <c r="D22" s="201" t="s">
        <v>156</v>
      </c>
      <c r="E22" s="203" t="s">
        <v>11</v>
      </c>
      <c r="F22" s="203" t="s">
        <v>11</v>
      </c>
      <c r="G22" s="203" t="s">
        <v>11</v>
      </c>
      <c r="H22" s="202">
        <v>1728000</v>
      </c>
      <c r="I22" s="202">
        <v>1728000</v>
      </c>
      <c r="J22" s="202" t="s">
        <v>11</v>
      </c>
      <c r="K22" s="202">
        <v>1728000</v>
      </c>
      <c r="L22" s="202">
        <v>1728000</v>
      </c>
      <c r="M22" s="202">
        <v>1728000</v>
      </c>
      <c r="N22" s="202" t="s">
        <v>11</v>
      </c>
      <c r="O22" s="202" t="s">
        <v>11</v>
      </c>
      <c r="P22" s="203" t="s">
        <v>11</v>
      </c>
      <c r="Q22" s="203" t="s">
        <v>11</v>
      </c>
      <c r="R22" s="203" t="s">
        <v>11</v>
      </c>
      <c r="S22" s="203" t="s">
        <v>11</v>
      </c>
      <c r="T22" s="203" t="s">
        <v>11</v>
      </c>
    </row>
    <row r="23" spans="1:20" ht="14.25" customHeight="1">
      <c r="A23" s="200" t="s">
        <v>157</v>
      </c>
      <c r="B23" s="201"/>
      <c r="C23" s="201"/>
      <c r="D23" s="201" t="s">
        <v>158</v>
      </c>
      <c r="E23" s="203" t="s">
        <v>11</v>
      </c>
      <c r="F23" s="203" t="s">
        <v>11</v>
      </c>
      <c r="G23" s="203" t="s">
        <v>11</v>
      </c>
      <c r="H23" s="202">
        <v>7269964.8</v>
      </c>
      <c r="I23" s="202">
        <v>7269964.8</v>
      </c>
      <c r="J23" s="203" t="s">
        <v>11</v>
      </c>
      <c r="K23" s="202">
        <v>7269964.8</v>
      </c>
      <c r="L23" s="202">
        <v>7269964.8</v>
      </c>
      <c r="M23" s="202">
        <v>7269964.8</v>
      </c>
      <c r="N23" s="202" t="s">
        <v>11</v>
      </c>
      <c r="O23" s="203" t="s">
        <v>11</v>
      </c>
      <c r="P23" s="203" t="s">
        <v>11</v>
      </c>
      <c r="Q23" s="203" t="s">
        <v>11</v>
      </c>
      <c r="R23" s="203" t="s">
        <v>11</v>
      </c>
      <c r="S23" s="203" t="s">
        <v>11</v>
      </c>
      <c r="T23" s="203" t="s">
        <v>11</v>
      </c>
    </row>
    <row r="24" spans="1:20" ht="14.25" customHeight="1">
      <c r="A24" s="200" t="s">
        <v>159</v>
      </c>
      <c r="B24" s="201"/>
      <c r="C24" s="201"/>
      <c r="D24" s="201" t="s">
        <v>160</v>
      </c>
      <c r="E24" s="203" t="s">
        <v>11</v>
      </c>
      <c r="F24" s="203" t="s">
        <v>11</v>
      </c>
      <c r="G24" s="203" t="s">
        <v>11</v>
      </c>
      <c r="H24" s="202">
        <v>326512</v>
      </c>
      <c r="I24" s="202">
        <v>326512</v>
      </c>
      <c r="J24" s="203" t="s">
        <v>11</v>
      </c>
      <c r="K24" s="202">
        <v>326512</v>
      </c>
      <c r="L24" s="202">
        <v>326512</v>
      </c>
      <c r="M24" s="202">
        <v>326512</v>
      </c>
      <c r="N24" s="202" t="s">
        <v>11</v>
      </c>
      <c r="O24" s="203" t="s">
        <v>11</v>
      </c>
      <c r="P24" s="203" t="s">
        <v>11</v>
      </c>
      <c r="Q24" s="203" t="s">
        <v>11</v>
      </c>
      <c r="R24" s="203" t="s">
        <v>11</v>
      </c>
      <c r="S24" s="203" t="s">
        <v>11</v>
      </c>
      <c r="T24" s="203" t="s">
        <v>11</v>
      </c>
    </row>
    <row r="25" spans="1:20" ht="14.25" customHeight="1">
      <c r="A25" s="200" t="s">
        <v>161</v>
      </c>
      <c r="B25" s="201"/>
      <c r="C25" s="201"/>
      <c r="D25" s="201" t="s">
        <v>162</v>
      </c>
      <c r="E25" s="203" t="s">
        <v>11</v>
      </c>
      <c r="F25" s="203" t="s">
        <v>11</v>
      </c>
      <c r="G25" s="203" t="s">
        <v>11</v>
      </c>
      <c r="H25" s="202">
        <v>326512</v>
      </c>
      <c r="I25" s="203">
        <v>326512</v>
      </c>
      <c r="J25" s="202" t="s">
        <v>11</v>
      </c>
      <c r="K25" s="202">
        <v>326512</v>
      </c>
      <c r="L25" s="203">
        <v>326512</v>
      </c>
      <c r="M25" s="203">
        <v>326512</v>
      </c>
      <c r="N25" s="203" t="s">
        <v>11</v>
      </c>
      <c r="O25" s="202" t="s">
        <v>11</v>
      </c>
      <c r="P25" s="203" t="s">
        <v>11</v>
      </c>
      <c r="Q25" s="203" t="s">
        <v>11</v>
      </c>
      <c r="R25" s="203" t="s">
        <v>11</v>
      </c>
      <c r="S25" s="203" t="s">
        <v>11</v>
      </c>
      <c r="T25" s="203" t="s">
        <v>11</v>
      </c>
    </row>
    <row r="26" spans="1:20" ht="14.25" customHeight="1">
      <c r="A26" s="200" t="s">
        <v>163</v>
      </c>
      <c r="B26" s="201"/>
      <c r="C26" s="201"/>
      <c r="D26" s="201" t="s">
        <v>164</v>
      </c>
      <c r="E26" s="203" t="s">
        <v>11</v>
      </c>
      <c r="F26" s="203" t="s">
        <v>11</v>
      </c>
      <c r="G26" s="203" t="s">
        <v>11</v>
      </c>
      <c r="H26" s="202">
        <v>4102682.56</v>
      </c>
      <c r="I26" s="203">
        <v>4102682.56</v>
      </c>
      <c r="J26" s="202" t="s">
        <v>11</v>
      </c>
      <c r="K26" s="202">
        <v>4102682.56</v>
      </c>
      <c r="L26" s="203">
        <v>4102682.56</v>
      </c>
      <c r="M26" s="203">
        <v>4102682.56</v>
      </c>
      <c r="N26" s="203" t="s">
        <v>11</v>
      </c>
      <c r="O26" s="202" t="s">
        <v>11</v>
      </c>
      <c r="P26" s="203" t="s">
        <v>11</v>
      </c>
      <c r="Q26" s="203" t="s">
        <v>11</v>
      </c>
      <c r="R26" s="203" t="s">
        <v>11</v>
      </c>
      <c r="S26" s="203" t="s">
        <v>11</v>
      </c>
      <c r="T26" s="203" t="s">
        <v>11</v>
      </c>
    </row>
    <row r="27" spans="1:20" ht="14.25" customHeight="1">
      <c r="A27" s="200" t="s">
        <v>165</v>
      </c>
      <c r="B27" s="201"/>
      <c r="C27" s="201"/>
      <c r="D27" s="201" t="s">
        <v>166</v>
      </c>
      <c r="E27" s="202" t="s">
        <v>11</v>
      </c>
      <c r="F27" s="202" t="s">
        <v>11</v>
      </c>
      <c r="G27" s="203" t="s">
        <v>11</v>
      </c>
      <c r="H27" s="202">
        <v>4102682.56</v>
      </c>
      <c r="I27" s="202">
        <v>4102682.56</v>
      </c>
      <c r="J27" s="202" t="s">
        <v>11</v>
      </c>
      <c r="K27" s="202">
        <v>4102682.56</v>
      </c>
      <c r="L27" s="202">
        <v>4102682.56</v>
      </c>
      <c r="M27" s="202">
        <v>4102682.56</v>
      </c>
      <c r="N27" s="202" t="s">
        <v>11</v>
      </c>
      <c r="O27" s="202" t="s">
        <v>11</v>
      </c>
      <c r="P27" s="202" t="s">
        <v>11</v>
      </c>
      <c r="Q27" s="202" t="s">
        <v>11</v>
      </c>
      <c r="R27" s="203" t="s">
        <v>11</v>
      </c>
      <c r="S27" s="203" t="s">
        <v>11</v>
      </c>
      <c r="T27" s="203" t="s">
        <v>11</v>
      </c>
    </row>
    <row r="28" spans="1:20" ht="14.25" customHeight="1">
      <c r="A28" s="200" t="s">
        <v>167</v>
      </c>
      <c r="B28" s="201"/>
      <c r="C28" s="201"/>
      <c r="D28" s="201" t="s">
        <v>168</v>
      </c>
      <c r="E28" s="202" t="s">
        <v>11</v>
      </c>
      <c r="F28" s="202" t="s">
        <v>11</v>
      </c>
      <c r="G28" s="203" t="s">
        <v>11</v>
      </c>
      <c r="H28" s="202">
        <v>2253462.29</v>
      </c>
      <c r="I28" s="202">
        <v>2253462.29</v>
      </c>
      <c r="J28" s="202" t="s">
        <v>11</v>
      </c>
      <c r="K28" s="202">
        <v>2253462.29</v>
      </c>
      <c r="L28" s="202">
        <v>2253462.29</v>
      </c>
      <c r="M28" s="202">
        <v>2253462.29</v>
      </c>
      <c r="N28" s="202" t="s">
        <v>11</v>
      </c>
      <c r="O28" s="202" t="s">
        <v>11</v>
      </c>
      <c r="P28" s="202" t="s">
        <v>11</v>
      </c>
      <c r="Q28" s="202" t="s">
        <v>11</v>
      </c>
      <c r="R28" s="203" t="s">
        <v>11</v>
      </c>
      <c r="S28" s="203" t="s">
        <v>11</v>
      </c>
      <c r="T28" s="203" t="s">
        <v>11</v>
      </c>
    </row>
    <row r="29" spans="1:20" ht="14.25" customHeight="1">
      <c r="A29" s="200" t="s">
        <v>169</v>
      </c>
      <c r="B29" s="201"/>
      <c r="C29" s="201"/>
      <c r="D29" s="201" t="s">
        <v>170</v>
      </c>
      <c r="E29" s="203" t="s">
        <v>11</v>
      </c>
      <c r="F29" s="203" t="s">
        <v>11</v>
      </c>
      <c r="G29" s="203" t="s">
        <v>11</v>
      </c>
      <c r="H29" s="202">
        <v>1526619.97</v>
      </c>
      <c r="I29" s="202">
        <v>1526619.97</v>
      </c>
      <c r="J29" s="203" t="s">
        <v>11</v>
      </c>
      <c r="K29" s="202">
        <v>1526619.97</v>
      </c>
      <c r="L29" s="202">
        <v>1526619.97</v>
      </c>
      <c r="M29" s="202">
        <v>1526619.97</v>
      </c>
      <c r="N29" s="202" t="s">
        <v>11</v>
      </c>
      <c r="O29" s="203" t="s">
        <v>11</v>
      </c>
      <c r="P29" s="203" t="s">
        <v>11</v>
      </c>
      <c r="Q29" s="203" t="s">
        <v>11</v>
      </c>
      <c r="R29" s="203" t="s">
        <v>11</v>
      </c>
      <c r="S29" s="203" t="s">
        <v>11</v>
      </c>
      <c r="T29" s="203" t="s">
        <v>11</v>
      </c>
    </row>
    <row r="30" spans="1:20" ht="14.25" customHeight="1">
      <c r="A30" s="200" t="s">
        <v>171</v>
      </c>
      <c r="B30" s="201"/>
      <c r="C30" s="201"/>
      <c r="D30" s="201" t="s">
        <v>172</v>
      </c>
      <c r="E30" s="203" t="s">
        <v>11</v>
      </c>
      <c r="F30" s="203" t="s">
        <v>11</v>
      </c>
      <c r="G30" s="203" t="s">
        <v>11</v>
      </c>
      <c r="H30" s="202">
        <v>322600.3</v>
      </c>
      <c r="I30" s="202">
        <v>322600.3</v>
      </c>
      <c r="J30" s="203" t="s">
        <v>11</v>
      </c>
      <c r="K30" s="202">
        <v>322600.3</v>
      </c>
      <c r="L30" s="202">
        <v>322600.3</v>
      </c>
      <c r="M30" s="202">
        <v>322600.3</v>
      </c>
      <c r="N30" s="202" t="s">
        <v>11</v>
      </c>
      <c r="O30" s="203" t="s">
        <v>11</v>
      </c>
      <c r="P30" s="203" t="s">
        <v>11</v>
      </c>
      <c r="Q30" s="203" t="s">
        <v>11</v>
      </c>
      <c r="R30" s="203" t="s">
        <v>11</v>
      </c>
      <c r="S30" s="203" t="s">
        <v>11</v>
      </c>
      <c r="T30" s="203" t="s">
        <v>11</v>
      </c>
    </row>
    <row r="31" spans="1:20" ht="14.25" customHeight="1">
      <c r="A31" s="200" t="s">
        <v>173</v>
      </c>
      <c r="B31" s="201"/>
      <c r="C31" s="201"/>
      <c r="D31" s="201" t="s">
        <v>174</v>
      </c>
      <c r="E31" s="203" t="s">
        <v>11</v>
      </c>
      <c r="F31" s="203" t="s">
        <v>11</v>
      </c>
      <c r="G31" s="203" t="s">
        <v>11</v>
      </c>
      <c r="H31" s="202">
        <v>7637471</v>
      </c>
      <c r="I31" s="202">
        <v>7637471</v>
      </c>
      <c r="J31" s="203" t="s">
        <v>11</v>
      </c>
      <c r="K31" s="202">
        <v>7637471</v>
      </c>
      <c r="L31" s="202">
        <v>7637471</v>
      </c>
      <c r="M31" s="202">
        <v>7637471</v>
      </c>
      <c r="N31" s="202" t="s">
        <v>11</v>
      </c>
      <c r="O31" s="203" t="s">
        <v>11</v>
      </c>
      <c r="P31" s="203" t="s">
        <v>11</v>
      </c>
      <c r="Q31" s="203" t="s">
        <v>11</v>
      </c>
      <c r="R31" s="203" t="s">
        <v>11</v>
      </c>
      <c r="S31" s="203" t="s">
        <v>11</v>
      </c>
      <c r="T31" s="203" t="s">
        <v>11</v>
      </c>
    </row>
    <row r="32" spans="1:20" ht="14.25" customHeight="1">
      <c r="A32" s="200" t="s">
        <v>175</v>
      </c>
      <c r="B32" s="201"/>
      <c r="C32" s="201"/>
      <c r="D32" s="201" t="s">
        <v>176</v>
      </c>
      <c r="E32" s="203" t="s">
        <v>11</v>
      </c>
      <c r="F32" s="203" t="s">
        <v>11</v>
      </c>
      <c r="G32" s="203" t="s">
        <v>11</v>
      </c>
      <c r="H32" s="202">
        <v>7637471</v>
      </c>
      <c r="I32" s="202">
        <v>7637471</v>
      </c>
      <c r="J32" s="203" t="s">
        <v>11</v>
      </c>
      <c r="K32" s="202">
        <v>7637471</v>
      </c>
      <c r="L32" s="202">
        <v>7637471</v>
      </c>
      <c r="M32" s="202">
        <v>7637471</v>
      </c>
      <c r="N32" s="203" t="s">
        <v>11</v>
      </c>
      <c r="O32" s="203" t="s">
        <v>11</v>
      </c>
      <c r="P32" s="203" t="s">
        <v>11</v>
      </c>
      <c r="Q32" s="203" t="s">
        <v>11</v>
      </c>
      <c r="R32" s="203" t="s">
        <v>11</v>
      </c>
      <c r="S32" s="203" t="s">
        <v>11</v>
      </c>
      <c r="T32" s="203" t="s">
        <v>11</v>
      </c>
    </row>
    <row r="33" spans="1:20" ht="14.25" customHeight="1">
      <c r="A33" s="200" t="s">
        <v>177</v>
      </c>
      <c r="B33" s="201"/>
      <c r="C33" s="201"/>
      <c r="D33" s="201" t="s">
        <v>178</v>
      </c>
      <c r="E33" s="203" t="s">
        <v>11</v>
      </c>
      <c r="F33" s="203" t="s">
        <v>11</v>
      </c>
      <c r="G33" s="203" t="s">
        <v>11</v>
      </c>
      <c r="H33" s="202">
        <v>7597871</v>
      </c>
      <c r="I33" s="202">
        <v>7597871</v>
      </c>
      <c r="J33" s="203" t="s">
        <v>11</v>
      </c>
      <c r="K33" s="202">
        <v>7597871</v>
      </c>
      <c r="L33" s="202">
        <v>7597871</v>
      </c>
      <c r="M33" s="202">
        <v>7597871</v>
      </c>
      <c r="N33" s="203" t="s">
        <v>11</v>
      </c>
      <c r="O33" s="203" t="s">
        <v>11</v>
      </c>
      <c r="P33" s="203" t="s">
        <v>11</v>
      </c>
      <c r="Q33" s="203" t="s">
        <v>11</v>
      </c>
      <c r="R33" s="203" t="s">
        <v>11</v>
      </c>
      <c r="S33" s="203" t="s">
        <v>11</v>
      </c>
      <c r="T33" s="203" t="s">
        <v>11</v>
      </c>
    </row>
    <row r="34" spans="1:20" ht="14.25" customHeight="1">
      <c r="A34" s="200" t="s">
        <v>179</v>
      </c>
      <c r="B34" s="201"/>
      <c r="C34" s="201"/>
      <c r="D34" s="201" t="s">
        <v>180</v>
      </c>
      <c r="E34" s="203" t="s">
        <v>11</v>
      </c>
      <c r="F34" s="203" t="s">
        <v>11</v>
      </c>
      <c r="G34" s="203" t="s">
        <v>11</v>
      </c>
      <c r="H34" s="202">
        <v>39600</v>
      </c>
      <c r="I34" s="202">
        <v>39600</v>
      </c>
      <c r="J34" s="203" t="s">
        <v>11</v>
      </c>
      <c r="K34" s="202">
        <v>39600</v>
      </c>
      <c r="L34" s="202">
        <v>39600</v>
      </c>
      <c r="M34" s="202">
        <v>39600</v>
      </c>
      <c r="N34" s="203" t="s">
        <v>11</v>
      </c>
      <c r="O34" s="203" t="s">
        <v>11</v>
      </c>
      <c r="P34" s="203" t="s">
        <v>11</v>
      </c>
      <c r="Q34" s="203" t="s">
        <v>11</v>
      </c>
      <c r="R34" s="203" t="s">
        <v>11</v>
      </c>
      <c r="S34" s="203" t="s">
        <v>11</v>
      </c>
      <c r="T34" s="203" t="s">
        <v>11</v>
      </c>
    </row>
    <row r="35" spans="1:20" s="235" customFormat="1" ht="24" customHeight="1">
      <c r="A35" s="238" t="s">
        <v>223</v>
      </c>
      <c r="B35" s="239"/>
      <c r="C35" s="239" t="s">
        <v>11</v>
      </c>
      <c r="D35" s="239" t="s">
        <v>11</v>
      </c>
      <c r="E35" s="239" t="s">
        <v>11</v>
      </c>
      <c r="F35" s="239" t="s">
        <v>11</v>
      </c>
      <c r="G35" s="239" t="s">
        <v>11</v>
      </c>
      <c r="H35" s="239" t="s">
        <v>11</v>
      </c>
      <c r="I35" s="239" t="s">
        <v>11</v>
      </c>
      <c r="J35" s="239" t="s">
        <v>11</v>
      </c>
      <c r="K35" s="240" t="s">
        <v>11</v>
      </c>
      <c r="L35" s="240" t="s">
        <v>11</v>
      </c>
      <c r="M35" s="240" t="s">
        <v>11</v>
      </c>
      <c r="N35" s="240" t="s">
        <v>11</v>
      </c>
      <c r="O35" s="240" t="s">
        <v>11</v>
      </c>
      <c r="P35" s="240" t="s">
        <v>11</v>
      </c>
      <c r="Q35" s="240" t="s">
        <v>11</v>
      </c>
      <c r="R35" s="240" t="s">
        <v>11</v>
      </c>
      <c r="S35" s="240" t="s">
        <v>11</v>
      </c>
      <c r="T35" s="235" t="s">
        <v>11</v>
      </c>
    </row>
  </sheetData>
  <sheetProtection/>
  <mergeCells count="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S3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workbookViewId="0" topLeftCell="A1">
      <selection activeCell="I7" sqref="A1:I41"/>
    </sheetView>
  </sheetViews>
  <sheetFormatPr defaultColWidth="9.00390625" defaultRowHeight="14.25"/>
  <cols>
    <col min="1" max="1" width="8.625" style="146" customWidth="1"/>
    <col min="2" max="2" width="31.875" style="146" customWidth="1"/>
    <col min="3" max="3" width="12.00390625" style="146" customWidth="1"/>
    <col min="4" max="4" width="8.625" style="146" customWidth="1"/>
    <col min="5" max="5" width="21.375" style="146" customWidth="1"/>
    <col min="6" max="6" width="11.25390625" style="146" customWidth="1"/>
    <col min="7" max="7" width="8.625" style="146" customWidth="1"/>
    <col min="8" max="8" width="40.125" style="146" customWidth="1"/>
    <col min="9" max="9" width="10.25390625" style="146" customWidth="1"/>
    <col min="10" max="11" width="9.00390625" style="146" customWidth="1"/>
    <col min="12" max="12" width="12.625" style="146" bestFit="1" customWidth="1"/>
    <col min="13" max="16384" width="9.00390625" style="146" customWidth="1"/>
  </cols>
  <sheetData>
    <row r="1" spans="1:9" s="210" customFormat="1" ht="22.5">
      <c r="A1" s="216" t="s">
        <v>224</v>
      </c>
      <c r="B1" s="216"/>
      <c r="C1" s="216"/>
      <c r="D1" s="216"/>
      <c r="E1" s="216"/>
      <c r="F1" s="216"/>
      <c r="G1" s="216"/>
      <c r="H1" s="216"/>
      <c r="I1" s="216"/>
    </row>
    <row r="2" spans="1:9" s="211" customFormat="1" ht="13.5" customHeight="1">
      <c r="A2" s="217"/>
      <c r="B2" s="217"/>
      <c r="C2" s="217"/>
      <c r="D2" s="217"/>
      <c r="E2" s="217"/>
      <c r="F2" s="217"/>
      <c r="G2" s="217"/>
      <c r="H2" s="49" t="s">
        <v>225</v>
      </c>
      <c r="I2" s="49"/>
    </row>
    <row r="3" spans="1:9" s="212" customFormat="1" ht="13.5" customHeight="1">
      <c r="A3" s="183" t="s">
        <v>2</v>
      </c>
      <c r="B3" s="217"/>
      <c r="D3" s="217"/>
      <c r="E3" s="217"/>
      <c r="F3" s="217"/>
      <c r="G3" s="217"/>
      <c r="H3" s="218" t="s">
        <v>226</v>
      </c>
      <c r="I3" s="218"/>
    </row>
    <row r="4" spans="1:9" s="213" customFormat="1" ht="13.5" customHeight="1">
      <c r="A4" s="196" t="s">
        <v>220</v>
      </c>
      <c r="B4" s="197"/>
      <c r="C4" s="197"/>
      <c r="D4" s="197" t="s">
        <v>219</v>
      </c>
      <c r="E4" s="197"/>
      <c r="F4" s="197" t="s">
        <v>11</v>
      </c>
      <c r="G4" s="197" t="s">
        <v>11</v>
      </c>
      <c r="H4" s="197" t="s">
        <v>11</v>
      </c>
      <c r="I4" s="197" t="s">
        <v>11</v>
      </c>
    </row>
    <row r="5" spans="1:9" s="213" customFormat="1" ht="13.5" customHeight="1">
      <c r="A5" s="198" t="s">
        <v>227</v>
      </c>
      <c r="B5" s="199" t="s">
        <v>124</v>
      </c>
      <c r="C5" s="199" t="s">
        <v>8</v>
      </c>
      <c r="D5" s="199" t="s">
        <v>227</v>
      </c>
      <c r="E5" s="199" t="s">
        <v>124</v>
      </c>
      <c r="F5" s="199" t="s">
        <v>8</v>
      </c>
      <c r="G5" s="199" t="s">
        <v>227</v>
      </c>
      <c r="H5" s="199" t="s">
        <v>124</v>
      </c>
      <c r="I5" s="199" t="s">
        <v>8</v>
      </c>
    </row>
    <row r="6" spans="1:9" s="213" customFormat="1" ht="13.5" customHeight="1">
      <c r="A6" s="198"/>
      <c r="B6" s="199" t="s">
        <v>11</v>
      </c>
      <c r="C6" s="199" t="s">
        <v>11</v>
      </c>
      <c r="D6" s="199" t="s">
        <v>11</v>
      </c>
      <c r="E6" s="199" t="s">
        <v>11</v>
      </c>
      <c r="F6" s="199" t="s">
        <v>11</v>
      </c>
      <c r="G6" s="199" t="s">
        <v>11</v>
      </c>
      <c r="H6" s="199" t="s">
        <v>11</v>
      </c>
      <c r="I6" s="199" t="s">
        <v>11</v>
      </c>
    </row>
    <row r="7" spans="1:9" s="213" customFormat="1" ht="13.5" customHeight="1">
      <c r="A7" s="200" t="s">
        <v>228</v>
      </c>
      <c r="B7" s="201" t="s">
        <v>229</v>
      </c>
      <c r="C7" s="202">
        <v>87022321.36</v>
      </c>
      <c r="D7" s="201" t="s">
        <v>230</v>
      </c>
      <c r="E7" s="201" t="s">
        <v>231</v>
      </c>
      <c r="F7" s="202">
        <v>4222601.39</v>
      </c>
      <c r="G7" s="201" t="s">
        <v>232</v>
      </c>
      <c r="H7" s="201" t="s">
        <v>233</v>
      </c>
      <c r="I7" s="205">
        <v>859750.81</v>
      </c>
    </row>
    <row r="8" spans="1:9" s="213" customFormat="1" ht="13.5" customHeight="1">
      <c r="A8" s="200" t="s">
        <v>234</v>
      </c>
      <c r="B8" s="201" t="s">
        <v>235</v>
      </c>
      <c r="C8" s="202">
        <v>28518623</v>
      </c>
      <c r="D8" s="201" t="s">
        <v>236</v>
      </c>
      <c r="E8" s="201" t="s">
        <v>237</v>
      </c>
      <c r="F8" s="202">
        <v>1532593.54</v>
      </c>
      <c r="G8" s="201" t="s">
        <v>238</v>
      </c>
      <c r="H8" s="201" t="s">
        <v>239</v>
      </c>
      <c r="I8" s="205" t="s">
        <v>11</v>
      </c>
    </row>
    <row r="9" spans="1:9" s="214" customFormat="1" ht="13.5" customHeight="1">
      <c r="A9" s="200" t="s">
        <v>240</v>
      </c>
      <c r="B9" s="201" t="s">
        <v>241</v>
      </c>
      <c r="C9" s="202">
        <v>7236691</v>
      </c>
      <c r="D9" s="201" t="s">
        <v>242</v>
      </c>
      <c r="E9" s="201" t="s">
        <v>243</v>
      </c>
      <c r="F9" s="202" t="s">
        <v>11</v>
      </c>
      <c r="G9" s="201" t="s">
        <v>244</v>
      </c>
      <c r="H9" s="201" t="s">
        <v>245</v>
      </c>
      <c r="I9" s="205">
        <v>859750.81</v>
      </c>
    </row>
    <row r="10" spans="1:9" s="214" customFormat="1" ht="13.5" customHeight="1">
      <c r="A10" s="200" t="s">
        <v>246</v>
      </c>
      <c r="B10" s="201" t="s">
        <v>247</v>
      </c>
      <c r="C10" s="202">
        <v>5232275</v>
      </c>
      <c r="D10" s="201" t="s">
        <v>248</v>
      </c>
      <c r="E10" s="201" t="s">
        <v>249</v>
      </c>
      <c r="F10" s="202" t="s">
        <v>11</v>
      </c>
      <c r="G10" s="201" t="s">
        <v>250</v>
      </c>
      <c r="H10" s="201" t="s">
        <v>251</v>
      </c>
      <c r="I10" s="205" t="s">
        <v>11</v>
      </c>
    </row>
    <row r="11" spans="1:9" s="214" customFormat="1" ht="13.5" customHeight="1">
      <c r="A11" s="200" t="s">
        <v>252</v>
      </c>
      <c r="B11" s="201" t="s">
        <v>253</v>
      </c>
      <c r="C11" s="202" t="s">
        <v>11</v>
      </c>
      <c r="D11" s="201" t="s">
        <v>254</v>
      </c>
      <c r="E11" s="201" t="s">
        <v>255</v>
      </c>
      <c r="F11" s="202" t="s">
        <v>11</v>
      </c>
      <c r="G11" s="201" t="s">
        <v>256</v>
      </c>
      <c r="H11" s="201" t="s">
        <v>257</v>
      </c>
      <c r="I11" s="205" t="s">
        <v>11</v>
      </c>
    </row>
    <row r="12" spans="1:9" s="214" customFormat="1" ht="13.5" customHeight="1">
      <c r="A12" s="200" t="s">
        <v>258</v>
      </c>
      <c r="B12" s="201" t="s">
        <v>259</v>
      </c>
      <c r="C12" s="202">
        <v>27064214</v>
      </c>
      <c r="D12" s="201" t="s">
        <v>260</v>
      </c>
      <c r="E12" s="201" t="s">
        <v>261</v>
      </c>
      <c r="F12" s="202">
        <v>161870</v>
      </c>
      <c r="G12" s="201" t="s">
        <v>262</v>
      </c>
      <c r="H12" s="201" t="s">
        <v>263</v>
      </c>
      <c r="I12" s="205" t="s">
        <v>11</v>
      </c>
    </row>
    <row r="13" spans="1:9" s="214" customFormat="1" ht="13.5" customHeight="1">
      <c r="A13" s="200" t="s">
        <v>264</v>
      </c>
      <c r="B13" s="201" t="s">
        <v>265</v>
      </c>
      <c r="C13" s="202">
        <v>7269964.8</v>
      </c>
      <c r="D13" s="201" t="s">
        <v>266</v>
      </c>
      <c r="E13" s="201" t="s">
        <v>267</v>
      </c>
      <c r="F13" s="202">
        <v>431448.5</v>
      </c>
      <c r="G13" s="201" t="s">
        <v>268</v>
      </c>
      <c r="H13" s="201" t="s">
        <v>269</v>
      </c>
      <c r="I13" s="205" t="s">
        <v>11</v>
      </c>
    </row>
    <row r="14" spans="1:9" s="214" customFormat="1" ht="13.5" customHeight="1">
      <c r="A14" s="200" t="s">
        <v>270</v>
      </c>
      <c r="B14" s="201" t="s">
        <v>271</v>
      </c>
      <c r="C14" s="202" t="s">
        <v>11</v>
      </c>
      <c r="D14" s="201" t="s">
        <v>272</v>
      </c>
      <c r="E14" s="201" t="s">
        <v>273</v>
      </c>
      <c r="F14" s="202">
        <v>29220</v>
      </c>
      <c r="G14" s="201" t="s">
        <v>274</v>
      </c>
      <c r="H14" s="201" t="s">
        <v>275</v>
      </c>
      <c r="I14" s="205" t="s">
        <v>11</v>
      </c>
    </row>
    <row r="15" spans="1:9" s="214" customFormat="1" ht="13.5" customHeight="1">
      <c r="A15" s="200" t="s">
        <v>276</v>
      </c>
      <c r="B15" s="201" t="s">
        <v>277</v>
      </c>
      <c r="C15" s="202">
        <v>2253462.29</v>
      </c>
      <c r="D15" s="201" t="s">
        <v>278</v>
      </c>
      <c r="E15" s="201" t="s">
        <v>279</v>
      </c>
      <c r="F15" s="202" t="s">
        <v>11</v>
      </c>
      <c r="G15" s="201" t="s">
        <v>280</v>
      </c>
      <c r="H15" s="201" t="s">
        <v>281</v>
      </c>
      <c r="I15" s="205" t="s">
        <v>11</v>
      </c>
    </row>
    <row r="16" spans="1:9" s="214" customFormat="1" ht="13.5" customHeight="1">
      <c r="A16" s="200" t="s">
        <v>282</v>
      </c>
      <c r="B16" s="201" t="s">
        <v>283</v>
      </c>
      <c r="C16" s="202">
        <v>1526619.97</v>
      </c>
      <c r="D16" s="201" t="s">
        <v>284</v>
      </c>
      <c r="E16" s="201" t="s">
        <v>285</v>
      </c>
      <c r="F16" s="202">
        <v>223716.98</v>
      </c>
      <c r="G16" s="201" t="s">
        <v>286</v>
      </c>
      <c r="H16" s="201" t="s">
        <v>287</v>
      </c>
      <c r="I16" s="205" t="s">
        <v>11</v>
      </c>
    </row>
    <row r="17" spans="1:9" s="214" customFormat="1" ht="13.5" customHeight="1">
      <c r="A17" s="200" t="s">
        <v>288</v>
      </c>
      <c r="B17" s="201" t="s">
        <v>289</v>
      </c>
      <c r="C17" s="202">
        <v>322600.3</v>
      </c>
      <c r="D17" s="201" t="s">
        <v>290</v>
      </c>
      <c r="E17" s="201" t="s">
        <v>291</v>
      </c>
      <c r="F17" s="202">
        <v>72045.81</v>
      </c>
      <c r="G17" s="201" t="s">
        <v>292</v>
      </c>
      <c r="H17" s="201" t="s">
        <v>293</v>
      </c>
      <c r="I17" s="205" t="s">
        <v>11</v>
      </c>
    </row>
    <row r="18" spans="1:9" s="214" customFormat="1" ht="13.5" customHeight="1">
      <c r="A18" s="200" t="s">
        <v>294</v>
      </c>
      <c r="B18" s="201" t="s">
        <v>178</v>
      </c>
      <c r="C18" s="202">
        <v>7597871</v>
      </c>
      <c r="D18" s="201" t="s">
        <v>295</v>
      </c>
      <c r="E18" s="201" t="s">
        <v>296</v>
      </c>
      <c r="F18" s="202" t="s">
        <v>11</v>
      </c>
      <c r="G18" s="201" t="s">
        <v>297</v>
      </c>
      <c r="H18" s="201" t="s">
        <v>298</v>
      </c>
      <c r="I18" s="205" t="s">
        <v>11</v>
      </c>
    </row>
    <row r="19" spans="1:9" s="214" customFormat="1" ht="13.5" customHeight="1">
      <c r="A19" s="200" t="s">
        <v>299</v>
      </c>
      <c r="B19" s="201" t="s">
        <v>300</v>
      </c>
      <c r="C19" s="202" t="s">
        <v>11</v>
      </c>
      <c r="D19" s="201" t="s">
        <v>301</v>
      </c>
      <c r="E19" s="201" t="s">
        <v>302</v>
      </c>
      <c r="F19" s="202">
        <v>950866.76</v>
      </c>
      <c r="G19" s="201" t="s">
        <v>303</v>
      </c>
      <c r="H19" s="201" t="s">
        <v>304</v>
      </c>
      <c r="I19" s="205" t="s">
        <v>11</v>
      </c>
    </row>
    <row r="20" spans="1:9" s="214" customFormat="1" ht="13.5" customHeight="1">
      <c r="A20" s="200" t="s">
        <v>305</v>
      </c>
      <c r="B20" s="201" t="s">
        <v>306</v>
      </c>
      <c r="C20" s="202" t="s">
        <v>11</v>
      </c>
      <c r="D20" s="201" t="s">
        <v>307</v>
      </c>
      <c r="E20" s="201" t="s">
        <v>308</v>
      </c>
      <c r="F20" s="202" t="s">
        <v>11</v>
      </c>
      <c r="G20" s="201" t="s">
        <v>309</v>
      </c>
      <c r="H20" s="201" t="s">
        <v>310</v>
      </c>
      <c r="I20" s="202" t="s">
        <v>11</v>
      </c>
    </row>
    <row r="21" spans="1:9" s="214" customFormat="1" ht="13.5" customHeight="1">
      <c r="A21" s="200" t="s">
        <v>311</v>
      </c>
      <c r="B21" s="201" t="s">
        <v>312</v>
      </c>
      <c r="C21" s="202">
        <v>9933077</v>
      </c>
      <c r="D21" s="201" t="s">
        <v>313</v>
      </c>
      <c r="E21" s="201" t="s">
        <v>314</v>
      </c>
      <c r="F21" s="202">
        <v>4285.5</v>
      </c>
      <c r="G21" s="201" t="s">
        <v>315</v>
      </c>
      <c r="H21" s="201" t="s">
        <v>316</v>
      </c>
      <c r="I21" s="202" t="s">
        <v>11</v>
      </c>
    </row>
    <row r="22" spans="1:9" s="214" customFormat="1" ht="13.5" customHeight="1">
      <c r="A22" s="200" t="s">
        <v>317</v>
      </c>
      <c r="B22" s="201" t="s">
        <v>318</v>
      </c>
      <c r="C22" s="202" t="s">
        <v>11</v>
      </c>
      <c r="D22" s="201" t="s">
        <v>319</v>
      </c>
      <c r="E22" s="201" t="s">
        <v>320</v>
      </c>
      <c r="F22" s="202">
        <v>178954.1</v>
      </c>
      <c r="G22" s="201" t="s">
        <v>321</v>
      </c>
      <c r="H22" s="201" t="s">
        <v>322</v>
      </c>
      <c r="I22" s="202" t="s">
        <v>11</v>
      </c>
    </row>
    <row r="23" spans="1:9" s="214" customFormat="1" ht="13.5" customHeight="1">
      <c r="A23" s="200" t="s">
        <v>323</v>
      </c>
      <c r="B23" s="201" t="s">
        <v>324</v>
      </c>
      <c r="C23" s="202">
        <v>19800</v>
      </c>
      <c r="D23" s="201" t="s">
        <v>325</v>
      </c>
      <c r="E23" s="201" t="s">
        <v>326</v>
      </c>
      <c r="F23" s="202">
        <v>8605</v>
      </c>
      <c r="G23" s="201" t="s">
        <v>327</v>
      </c>
      <c r="H23" s="201" t="s">
        <v>328</v>
      </c>
      <c r="I23" s="202" t="s">
        <v>11</v>
      </c>
    </row>
    <row r="24" spans="1:9" s="214" customFormat="1" ht="13.5" customHeight="1">
      <c r="A24" s="200" t="s">
        <v>329</v>
      </c>
      <c r="B24" s="201" t="s">
        <v>330</v>
      </c>
      <c r="C24" s="202" t="s">
        <v>11</v>
      </c>
      <c r="D24" s="201" t="s">
        <v>331</v>
      </c>
      <c r="E24" s="201" t="s">
        <v>332</v>
      </c>
      <c r="F24" s="202" t="s">
        <v>11</v>
      </c>
      <c r="G24" s="201" t="s">
        <v>333</v>
      </c>
      <c r="H24" s="201" t="s">
        <v>334</v>
      </c>
      <c r="I24" s="202" t="s">
        <v>11</v>
      </c>
    </row>
    <row r="25" spans="1:9" s="214" customFormat="1" ht="13.5" customHeight="1">
      <c r="A25" s="200" t="s">
        <v>335</v>
      </c>
      <c r="B25" s="201" t="s">
        <v>336</v>
      </c>
      <c r="C25" s="202" t="s">
        <v>11</v>
      </c>
      <c r="D25" s="201" t="s">
        <v>337</v>
      </c>
      <c r="E25" s="201" t="s">
        <v>338</v>
      </c>
      <c r="F25" s="202" t="s">
        <v>11</v>
      </c>
      <c r="G25" s="201" t="s">
        <v>339</v>
      </c>
      <c r="H25" s="201" t="s">
        <v>340</v>
      </c>
      <c r="I25" s="202" t="s">
        <v>11</v>
      </c>
    </row>
    <row r="26" spans="1:9" s="214" customFormat="1" ht="13.5" customHeight="1">
      <c r="A26" s="200" t="s">
        <v>341</v>
      </c>
      <c r="B26" s="201" t="s">
        <v>342</v>
      </c>
      <c r="C26" s="202">
        <v>9913277</v>
      </c>
      <c r="D26" s="201" t="s">
        <v>343</v>
      </c>
      <c r="E26" s="201" t="s">
        <v>344</v>
      </c>
      <c r="F26" s="202" t="s">
        <v>11</v>
      </c>
      <c r="G26" s="201" t="s">
        <v>345</v>
      </c>
      <c r="H26" s="201" t="s">
        <v>346</v>
      </c>
      <c r="I26" s="202" t="s">
        <v>11</v>
      </c>
    </row>
    <row r="27" spans="1:9" s="214" customFormat="1" ht="13.5" customHeight="1">
      <c r="A27" s="200" t="s">
        <v>347</v>
      </c>
      <c r="B27" s="201" t="s">
        <v>348</v>
      </c>
      <c r="C27" s="202" t="s">
        <v>11</v>
      </c>
      <c r="D27" s="201" t="s">
        <v>349</v>
      </c>
      <c r="E27" s="201" t="s">
        <v>350</v>
      </c>
      <c r="F27" s="202">
        <v>556158.2</v>
      </c>
      <c r="G27" s="201" t="s">
        <v>351</v>
      </c>
      <c r="H27" s="201" t="s">
        <v>352</v>
      </c>
      <c r="I27" s="202" t="s">
        <v>11</v>
      </c>
    </row>
    <row r="28" spans="1:9" s="214" customFormat="1" ht="13.5" customHeight="1">
      <c r="A28" s="200" t="s">
        <v>353</v>
      </c>
      <c r="B28" s="201" t="s">
        <v>354</v>
      </c>
      <c r="C28" s="202" t="s">
        <v>11</v>
      </c>
      <c r="D28" s="201" t="s">
        <v>355</v>
      </c>
      <c r="E28" s="201" t="s">
        <v>356</v>
      </c>
      <c r="F28" s="202" t="s">
        <v>11</v>
      </c>
      <c r="G28" s="201" t="s">
        <v>357</v>
      </c>
      <c r="H28" s="201" t="s">
        <v>358</v>
      </c>
      <c r="I28" s="202" t="s">
        <v>11</v>
      </c>
    </row>
    <row r="29" spans="1:9" s="214" customFormat="1" ht="13.5" customHeight="1">
      <c r="A29" s="200" t="s">
        <v>359</v>
      </c>
      <c r="B29" s="201" t="s">
        <v>360</v>
      </c>
      <c r="C29" s="202" t="s">
        <v>11</v>
      </c>
      <c r="D29" s="201" t="s">
        <v>361</v>
      </c>
      <c r="E29" s="201" t="s">
        <v>362</v>
      </c>
      <c r="F29" s="202" t="s">
        <v>11</v>
      </c>
      <c r="G29" s="201" t="s">
        <v>363</v>
      </c>
      <c r="H29" s="201" t="s">
        <v>364</v>
      </c>
      <c r="I29" s="202" t="s">
        <v>11</v>
      </c>
    </row>
    <row r="30" spans="1:9" s="214" customFormat="1" ht="13.5" customHeight="1">
      <c r="A30" s="200" t="s">
        <v>365</v>
      </c>
      <c r="B30" s="201" t="s">
        <v>366</v>
      </c>
      <c r="C30" s="202" t="s">
        <v>11</v>
      </c>
      <c r="D30" s="201" t="s">
        <v>367</v>
      </c>
      <c r="E30" s="201" t="s">
        <v>368</v>
      </c>
      <c r="F30" s="202">
        <v>37772</v>
      </c>
      <c r="G30" s="201" t="s">
        <v>369</v>
      </c>
      <c r="H30" s="201" t="s">
        <v>370</v>
      </c>
      <c r="I30" s="202" t="s">
        <v>11</v>
      </c>
    </row>
    <row r="31" spans="1:9" s="214" customFormat="1" ht="13.5" customHeight="1">
      <c r="A31" s="200" t="s">
        <v>371</v>
      </c>
      <c r="B31" s="201" t="s">
        <v>372</v>
      </c>
      <c r="C31" s="202" t="s">
        <v>11</v>
      </c>
      <c r="D31" s="201" t="s">
        <v>373</v>
      </c>
      <c r="E31" s="201" t="s">
        <v>374</v>
      </c>
      <c r="F31" s="202" t="s">
        <v>11</v>
      </c>
      <c r="G31" s="201" t="s">
        <v>375</v>
      </c>
      <c r="H31" s="201" t="s">
        <v>376</v>
      </c>
      <c r="I31" s="202" t="s">
        <v>11</v>
      </c>
    </row>
    <row r="32" spans="1:9" s="214" customFormat="1" ht="13.5" customHeight="1">
      <c r="A32" s="200" t="s">
        <v>377</v>
      </c>
      <c r="B32" s="201" t="s">
        <v>378</v>
      </c>
      <c r="C32" s="202" t="s">
        <v>11</v>
      </c>
      <c r="D32" s="201" t="s">
        <v>379</v>
      </c>
      <c r="E32" s="201" t="s">
        <v>380</v>
      </c>
      <c r="F32" s="202">
        <v>35065</v>
      </c>
      <c r="G32" s="201" t="s">
        <v>381</v>
      </c>
      <c r="H32" s="201" t="s">
        <v>382</v>
      </c>
      <c r="I32" s="202" t="s">
        <v>11</v>
      </c>
    </row>
    <row r="33" spans="1:9" s="214" customFormat="1" ht="13.5" customHeight="1">
      <c r="A33" s="200" t="s">
        <v>383</v>
      </c>
      <c r="B33" s="201" t="s">
        <v>384</v>
      </c>
      <c r="C33" s="203" t="s">
        <v>11</v>
      </c>
      <c r="D33" s="201" t="s">
        <v>385</v>
      </c>
      <c r="E33" s="201" t="s">
        <v>386</v>
      </c>
      <c r="F33" s="202" t="s">
        <v>11</v>
      </c>
      <c r="G33" s="201" t="s">
        <v>387</v>
      </c>
      <c r="H33" s="201" t="s">
        <v>388</v>
      </c>
      <c r="I33" s="202" t="s">
        <v>11</v>
      </c>
    </row>
    <row r="34" spans="1:9" s="214" customFormat="1" ht="13.5" customHeight="1">
      <c r="A34" s="200" t="s">
        <v>11</v>
      </c>
      <c r="B34" s="201" t="s">
        <v>11</v>
      </c>
      <c r="C34" s="203" t="s">
        <v>11</v>
      </c>
      <c r="D34" s="201" t="s">
        <v>389</v>
      </c>
      <c r="E34" s="201" t="s">
        <v>390</v>
      </c>
      <c r="F34" s="202" t="s">
        <v>11</v>
      </c>
      <c r="G34" s="201" t="s">
        <v>391</v>
      </c>
      <c r="H34" s="201" t="s">
        <v>392</v>
      </c>
      <c r="I34" s="202" t="s">
        <v>11</v>
      </c>
    </row>
    <row r="35" spans="1:9" s="214" customFormat="1" ht="13.5" customHeight="1">
      <c r="A35" s="200" t="s">
        <v>11</v>
      </c>
      <c r="B35" s="201" t="s">
        <v>11</v>
      </c>
      <c r="C35" s="203" t="s">
        <v>11</v>
      </c>
      <c r="D35" s="201" t="s">
        <v>393</v>
      </c>
      <c r="E35" s="201" t="s">
        <v>394</v>
      </c>
      <c r="F35" s="202" t="s">
        <v>11</v>
      </c>
      <c r="G35" s="201" t="s">
        <v>11</v>
      </c>
      <c r="H35" s="201" t="s">
        <v>395</v>
      </c>
      <c r="I35" s="202" t="s">
        <v>11</v>
      </c>
    </row>
    <row r="36" spans="1:9" s="215" customFormat="1" ht="13.5" customHeight="1">
      <c r="A36" s="219" t="s">
        <v>11</v>
      </c>
      <c r="B36" s="220" t="s">
        <v>11</v>
      </c>
      <c r="C36" s="221" t="s">
        <v>11</v>
      </c>
      <c r="D36" s="220" t="s">
        <v>396</v>
      </c>
      <c r="E36" s="220" t="s">
        <v>397</v>
      </c>
      <c r="F36" s="222" t="s">
        <v>11</v>
      </c>
      <c r="G36" s="220" t="s">
        <v>11</v>
      </c>
      <c r="H36" s="220" t="s">
        <v>11</v>
      </c>
      <c r="I36" s="222" t="s">
        <v>11</v>
      </c>
    </row>
    <row r="37" spans="1:9" s="215" customFormat="1" ht="13.5" customHeight="1">
      <c r="A37" s="134" t="s">
        <v>11</v>
      </c>
      <c r="B37" s="134" t="s">
        <v>11</v>
      </c>
      <c r="C37" s="223" t="s">
        <v>11</v>
      </c>
      <c r="D37" s="134" t="s">
        <v>398</v>
      </c>
      <c r="E37" s="134" t="s">
        <v>399</v>
      </c>
      <c r="F37" s="180" t="s">
        <v>11</v>
      </c>
      <c r="G37" s="134"/>
      <c r="H37" s="134" t="s">
        <v>11</v>
      </c>
      <c r="I37" s="134" t="s">
        <v>11</v>
      </c>
    </row>
    <row r="38" spans="1:9" ht="14.25">
      <c r="A38" s="134" t="s">
        <v>11</v>
      </c>
      <c r="B38" s="134" t="s">
        <v>11</v>
      </c>
      <c r="C38" s="223" t="s">
        <v>11</v>
      </c>
      <c r="D38" s="134" t="s">
        <v>400</v>
      </c>
      <c r="E38" s="134" t="s">
        <v>401</v>
      </c>
      <c r="F38" s="180" t="s">
        <v>11</v>
      </c>
      <c r="G38" s="134" t="s">
        <v>11</v>
      </c>
      <c r="H38" s="134" t="s">
        <v>11</v>
      </c>
      <c r="I38" s="134" t="s">
        <v>11</v>
      </c>
    </row>
    <row r="39" spans="1:9" ht="14.25">
      <c r="A39" s="134" t="s">
        <v>11</v>
      </c>
      <c r="B39" s="134" t="s">
        <v>11</v>
      </c>
      <c r="C39" s="223" t="s">
        <v>11</v>
      </c>
      <c r="D39" s="134" t="s">
        <v>402</v>
      </c>
      <c r="E39" s="134" t="s">
        <v>403</v>
      </c>
      <c r="F39" s="180" t="s">
        <v>11</v>
      </c>
      <c r="G39" s="134" t="s">
        <v>11</v>
      </c>
      <c r="H39" s="134" t="s">
        <v>11</v>
      </c>
      <c r="I39" s="134" t="s">
        <v>11</v>
      </c>
    </row>
    <row r="40" spans="1:11" ht="14.25">
      <c r="A40" s="132" t="s">
        <v>404</v>
      </c>
      <c r="B40" s="132"/>
      <c r="C40" s="180">
        <v>96955398.36</v>
      </c>
      <c r="D40" s="224" t="s">
        <v>405</v>
      </c>
      <c r="E40" s="225"/>
      <c r="F40" s="225"/>
      <c r="G40" s="225" t="s">
        <v>11</v>
      </c>
      <c r="H40" s="226" t="s">
        <v>11</v>
      </c>
      <c r="I40" s="180">
        <v>5082352.2</v>
      </c>
      <c r="K40" s="231"/>
    </row>
    <row r="41" spans="1:9" ht="14.25">
      <c r="A41" s="227" t="s">
        <v>406</v>
      </c>
      <c r="B41" s="228"/>
      <c r="C41" s="228" t="s">
        <v>11</v>
      </c>
      <c r="D41" s="228" t="s">
        <v>11</v>
      </c>
      <c r="E41" s="229" t="s">
        <v>11</v>
      </c>
      <c r="F41" s="229" t="s">
        <v>11</v>
      </c>
      <c r="G41" s="229" t="s">
        <v>11</v>
      </c>
      <c r="H41" s="228" t="s">
        <v>11</v>
      </c>
      <c r="I41" s="228" t="s">
        <v>11</v>
      </c>
    </row>
    <row r="42" spans="1:9" ht="14.25">
      <c r="A42" s="230"/>
      <c r="B42" s="230"/>
      <c r="C42" s="230"/>
      <c r="D42" s="230"/>
      <c r="E42" s="230"/>
      <c r="F42" s="230"/>
      <c r="G42" s="230"/>
      <c r="H42" s="230"/>
      <c r="I42" s="230"/>
    </row>
    <row r="43" spans="1:9" ht="14.25">
      <c r="A43" s="230"/>
      <c r="B43" s="230"/>
      <c r="C43" s="230"/>
      <c r="D43" s="230"/>
      <c r="E43" s="230"/>
      <c r="F43" s="230"/>
      <c r="G43" s="230"/>
      <c r="H43" s="230"/>
      <c r="I43" s="230"/>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SheetLayoutView="100" workbookViewId="0" topLeftCell="B3">
      <selection activeCell="J46" sqref="A1:IV65536"/>
    </sheetView>
  </sheetViews>
  <sheetFormatPr defaultColWidth="8.00390625" defaultRowHeight="14.25"/>
  <cols>
    <col min="1" max="1" width="16.375" style="163" customWidth="1"/>
    <col min="2" max="2" width="30.50390625" style="163" customWidth="1"/>
    <col min="3" max="3" width="19.25390625" style="163" customWidth="1"/>
    <col min="4" max="4" width="12.00390625" style="163" customWidth="1"/>
    <col min="5" max="5" width="30.50390625" style="163" customWidth="1"/>
    <col min="6" max="9" width="19.00390625" style="163" customWidth="1"/>
    <col min="10" max="10" width="18.25390625" style="163" customWidth="1"/>
    <col min="11" max="11" width="25.00390625" style="163" customWidth="1"/>
    <col min="12" max="12" width="19.875" style="163" customWidth="1"/>
    <col min="13" max="16384" width="8.00390625" style="163" customWidth="1"/>
  </cols>
  <sheetData>
    <row r="1" spans="1:12" s="163" customFormat="1" ht="27">
      <c r="A1" s="193" t="s">
        <v>407</v>
      </c>
      <c r="B1" s="193"/>
      <c r="C1" s="193"/>
      <c r="D1" s="193"/>
      <c r="E1" s="193"/>
      <c r="F1" s="193"/>
      <c r="G1" s="193"/>
      <c r="H1" s="193"/>
      <c r="I1" s="193"/>
      <c r="J1" s="193"/>
      <c r="K1" s="193"/>
      <c r="L1" s="193"/>
    </row>
    <row r="2" s="163" customFormat="1" ht="12.75">
      <c r="L2" s="208" t="s">
        <v>408</v>
      </c>
    </row>
    <row r="3" spans="1:12" s="163" customFormat="1" ht="12.75">
      <c r="A3" s="194" t="s">
        <v>409</v>
      </c>
      <c r="F3" s="195"/>
      <c r="G3" s="195"/>
      <c r="H3" s="195"/>
      <c r="I3" s="195"/>
      <c r="L3" s="208" t="s">
        <v>3</v>
      </c>
    </row>
    <row r="4" spans="1:12" s="163" customFormat="1" ht="15" customHeight="1">
      <c r="A4" s="196" t="s">
        <v>220</v>
      </c>
      <c r="B4" s="197"/>
      <c r="C4" s="197"/>
      <c r="D4" s="197" t="s">
        <v>219</v>
      </c>
      <c r="E4" s="197"/>
      <c r="F4" s="197" t="s">
        <v>11</v>
      </c>
      <c r="G4" s="197" t="s">
        <v>11</v>
      </c>
      <c r="H4" s="197" t="s">
        <v>11</v>
      </c>
      <c r="I4" s="197" t="s">
        <v>11</v>
      </c>
      <c r="J4" s="197" t="s">
        <v>11</v>
      </c>
      <c r="K4" s="197" t="s">
        <v>11</v>
      </c>
      <c r="L4" s="197" t="s">
        <v>11</v>
      </c>
    </row>
    <row r="5" spans="1:12" s="163" customFormat="1" ht="15" customHeight="1">
      <c r="A5" s="198" t="s">
        <v>227</v>
      </c>
      <c r="B5" s="199" t="s">
        <v>124</v>
      </c>
      <c r="C5" s="199" t="s">
        <v>8</v>
      </c>
      <c r="D5" s="199" t="s">
        <v>227</v>
      </c>
      <c r="E5" s="199" t="s">
        <v>124</v>
      </c>
      <c r="F5" s="199" t="s">
        <v>8</v>
      </c>
      <c r="G5" s="199" t="s">
        <v>227</v>
      </c>
      <c r="H5" s="199" t="s">
        <v>124</v>
      </c>
      <c r="I5" s="199" t="s">
        <v>8</v>
      </c>
      <c r="J5" s="199" t="s">
        <v>227</v>
      </c>
      <c r="K5" s="199" t="s">
        <v>124</v>
      </c>
      <c r="L5" s="199" t="s">
        <v>8</v>
      </c>
    </row>
    <row r="6" spans="1:12" s="163" customFormat="1" ht="15" customHeight="1">
      <c r="A6" s="198" t="s">
        <v>228</v>
      </c>
      <c r="B6" s="199" t="s">
        <v>229</v>
      </c>
      <c r="C6" s="199" t="s">
        <v>11</v>
      </c>
      <c r="D6" s="199" t="s">
        <v>230</v>
      </c>
      <c r="E6" s="199" t="s">
        <v>231</v>
      </c>
      <c r="F6" s="199" t="s">
        <v>410</v>
      </c>
      <c r="G6" s="199" t="s">
        <v>411</v>
      </c>
      <c r="H6" s="199" t="s">
        <v>412</v>
      </c>
      <c r="I6" s="199">
        <v>10000000</v>
      </c>
      <c r="J6" s="199" t="s">
        <v>413</v>
      </c>
      <c r="K6" s="199" t="s">
        <v>414</v>
      </c>
      <c r="L6" s="199" t="s">
        <v>11</v>
      </c>
    </row>
    <row r="7" spans="1:12" s="163" customFormat="1" ht="15" customHeight="1">
      <c r="A7" s="200" t="s">
        <v>234</v>
      </c>
      <c r="B7" s="201" t="s">
        <v>235</v>
      </c>
      <c r="C7" s="202"/>
      <c r="D7" s="201" t="s">
        <v>236</v>
      </c>
      <c r="E7" s="201" t="s">
        <v>237</v>
      </c>
      <c r="F7" s="202" t="s">
        <v>415</v>
      </c>
      <c r="G7" s="201" t="s">
        <v>416</v>
      </c>
      <c r="H7" s="201" t="s">
        <v>239</v>
      </c>
      <c r="I7" s="202" t="s">
        <v>11</v>
      </c>
      <c r="J7" s="201" t="s">
        <v>417</v>
      </c>
      <c r="K7" s="201" t="s">
        <v>340</v>
      </c>
      <c r="L7" s="205" t="s">
        <v>11</v>
      </c>
    </row>
    <row r="8" spans="1:12" s="163" customFormat="1" ht="15" customHeight="1">
      <c r="A8" s="200" t="s">
        <v>240</v>
      </c>
      <c r="B8" s="201" t="s">
        <v>241</v>
      </c>
      <c r="C8" s="202"/>
      <c r="D8" s="201" t="s">
        <v>242</v>
      </c>
      <c r="E8" s="201" t="s">
        <v>243</v>
      </c>
      <c r="F8" s="202" t="s">
        <v>418</v>
      </c>
      <c r="G8" s="201" t="s">
        <v>419</v>
      </c>
      <c r="H8" s="201" t="s">
        <v>245</v>
      </c>
      <c r="I8" s="202" t="s">
        <v>11</v>
      </c>
      <c r="J8" s="201" t="s">
        <v>420</v>
      </c>
      <c r="K8" s="201" t="s">
        <v>364</v>
      </c>
      <c r="L8" s="205" t="s">
        <v>11</v>
      </c>
    </row>
    <row r="9" spans="1:12" s="163" customFormat="1" ht="15" customHeight="1">
      <c r="A9" s="200" t="s">
        <v>246</v>
      </c>
      <c r="B9" s="201" t="s">
        <v>247</v>
      </c>
      <c r="C9" s="202"/>
      <c r="D9" s="201" t="s">
        <v>248</v>
      </c>
      <c r="E9" s="201" t="s">
        <v>249</v>
      </c>
      <c r="F9" s="202" t="s">
        <v>11</v>
      </c>
      <c r="G9" s="201" t="s">
        <v>421</v>
      </c>
      <c r="H9" s="201" t="s">
        <v>251</v>
      </c>
      <c r="I9" s="202" t="s">
        <v>11</v>
      </c>
      <c r="J9" s="201" t="s">
        <v>333</v>
      </c>
      <c r="K9" s="201" t="s">
        <v>334</v>
      </c>
      <c r="L9" s="205" t="s">
        <v>11</v>
      </c>
    </row>
    <row r="10" spans="1:12" s="163" customFormat="1" ht="15" customHeight="1">
      <c r="A10" s="200" t="s">
        <v>252</v>
      </c>
      <c r="B10" s="201" t="s">
        <v>253</v>
      </c>
      <c r="C10" s="202"/>
      <c r="D10" s="201" t="s">
        <v>254</v>
      </c>
      <c r="E10" s="201" t="s">
        <v>255</v>
      </c>
      <c r="F10" s="202" t="s">
        <v>11</v>
      </c>
      <c r="G10" s="201" t="s">
        <v>422</v>
      </c>
      <c r="H10" s="201" t="s">
        <v>257</v>
      </c>
      <c r="I10" s="202" t="s">
        <v>11</v>
      </c>
      <c r="J10" s="201" t="s">
        <v>339</v>
      </c>
      <c r="K10" s="201" t="s">
        <v>340</v>
      </c>
      <c r="L10" s="205" t="s">
        <v>11</v>
      </c>
    </row>
    <row r="11" spans="1:12" s="163" customFormat="1" ht="15" customHeight="1">
      <c r="A11" s="200" t="s">
        <v>258</v>
      </c>
      <c r="B11" s="201" t="s">
        <v>259</v>
      </c>
      <c r="C11" s="202"/>
      <c r="D11" s="201" t="s">
        <v>260</v>
      </c>
      <c r="E11" s="201" t="s">
        <v>261</v>
      </c>
      <c r="F11" s="202" t="s">
        <v>423</v>
      </c>
      <c r="G11" s="201" t="s">
        <v>424</v>
      </c>
      <c r="H11" s="201" t="s">
        <v>263</v>
      </c>
      <c r="I11" s="202" t="s">
        <v>11</v>
      </c>
      <c r="J11" s="201" t="s">
        <v>345</v>
      </c>
      <c r="K11" s="201" t="s">
        <v>346</v>
      </c>
      <c r="L11" s="205" t="s">
        <v>11</v>
      </c>
    </row>
    <row r="12" spans="1:12" s="163" customFormat="1" ht="15" customHeight="1">
      <c r="A12" s="200" t="s">
        <v>264</v>
      </c>
      <c r="B12" s="201" t="s">
        <v>265</v>
      </c>
      <c r="C12" s="202"/>
      <c r="D12" s="201" t="s">
        <v>266</v>
      </c>
      <c r="E12" s="201" t="s">
        <v>267</v>
      </c>
      <c r="F12" s="202" t="s">
        <v>425</v>
      </c>
      <c r="G12" s="201" t="s">
        <v>426</v>
      </c>
      <c r="H12" s="201" t="s">
        <v>269</v>
      </c>
      <c r="I12" s="202" t="s">
        <v>11</v>
      </c>
      <c r="J12" s="201" t="s">
        <v>351</v>
      </c>
      <c r="K12" s="201" t="s">
        <v>352</v>
      </c>
      <c r="L12" s="205" t="s">
        <v>11</v>
      </c>
    </row>
    <row r="13" spans="1:12" s="163" customFormat="1" ht="15" customHeight="1">
      <c r="A13" s="200" t="s">
        <v>270</v>
      </c>
      <c r="B13" s="201" t="s">
        <v>271</v>
      </c>
      <c r="C13" s="202"/>
      <c r="D13" s="201" t="s">
        <v>272</v>
      </c>
      <c r="E13" s="201" t="s">
        <v>273</v>
      </c>
      <c r="F13" s="202" t="s">
        <v>427</v>
      </c>
      <c r="G13" s="201" t="s">
        <v>428</v>
      </c>
      <c r="H13" s="201" t="s">
        <v>275</v>
      </c>
      <c r="I13" s="202" t="s">
        <v>11</v>
      </c>
      <c r="J13" s="201" t="s">
        <v>357</v>
      </c>
      <c r="K13" s="201" t="s">
        <v>358</v>
      </c>
      <c r="L13" s="205" t="s">
        <v>11</v>
      </c>
    </row>
    <row r="14" spans="1:12" s="163" customFormat="1" ht="15" customHeight="1">
      <c r="A14" s="200" t="s">
        <v>276</v>
      </c>
      <c r="B14" s="201" t="s">
        <v>277</v>
      </c>
      <c r="C14" s="202"/>
      <c r="D14" s="201" t="s">
        <v>278</v>
      </c>
      <c r="E14" s="201" t="s">
        <v>279</v>
      </c>
      <c r="F14" s="202" t="s">
        <v>11</v>
      </c>
      <c r="G14" s="201" t="s">
        <v>429</v>
      </c>
      <c r="H14" s="201" t="s">
        <v>304</v>
      </c>
      <c r="I14" s="202" t="s">
        <v>11</v>
      </c>
      <c r="J14" s="201" t="s">
        <v>363</v>
      </c>
      <c r="K14" s="201" t="s">
        <v>364</v>
      </c>
      <c r="L14" s="205" t="s">
        <v>11</v>
      </c>
    </row>
    <row r="15" spans="1:12" s="163" customFormat="1" ht="15" customHeight="1">
      <c r="A15" s="200" t="s">
        <v>282</v>
      </c>
      <c r="B15" s="201" t="s">
        <v>283</v>
      </c>
      <c r="C15" s="202"/>
      <c r="D15" s="201" t="s">
        <v>284</v>
      </c>
      <c r="E15" s="201" t="s">
        <v>285</v>
      </c>
      <c r="F15" s="202" t="s">
        <v>430</v>
      </c>
      <c r="G15" s="201" t="s">
        <v>431</v>
      </c>
      <c r="H15" s="201" t="s">
        <v>310</v>
      </c>
      <c r="I15" s="202" t="s">
        <v>11</v>
      </c>
      <c r="J15" s="201" t="s">
        <v>432</v>
      </c>
      <c r="K15" s="201" t="s">
        <v>433</v>
      </c>
      <c r="L15" s="205" t="s">
        <v>11</v>
      </c>
    </row>
    <row r="16" spans="1:12" s="163" customFormat="1" ht="15" customHeight="1">
      <c r="A16" s="200" t="s">
        <v>288</v>
      </c>
      <c r="B16" s="201" t="s">
        <v>289</v>
      </c>
      <c r="C16" s="202"/>
      <c r="D16" s="201" t="s">
        <v>290</v>
      </c>
      <c r="E16" s="201" t="s">
        <v>291</v>
      </c>
      <c r="F16" s="202" t="s">
        <v>434</v>
      </c>
      <c r="G16" s="201" t="s">
        <v>435</v>
      </c>
      <c r="H16" s="201" t="s">
        <v>316</v>
      </c>
      <c r="I16" s="202" t="s">
        <v>11</v>
      </c>
      <c r="J16" s="209" t="s">
        <v>436</v>
      </c>
      <c r="K16" s="209" t="s">
        <v>437</v>
      </c>
      <c r="L16" s="205" t="s">
        <v>11</v>
      </c>
    </row>
    <row r="17" spans="1:12" s="163" customFormat="1" ht="15" customHeight="1">
      <c r="A17" s="200" t="s">
        <v>294</v>
      </c>
      <c r="B17" s="201" t="s">
        <v>178</v>
      </c>
      <c r="C17" s="202"/>
      <c r="D17" s="201" t="s">
        <v>295</v>
      </c>
      <c r="E17" s="201" t="s">
        <v>296</v>
      </c>
      <c r="F17" s="202" t="s">
        <v>11</v>
      </c>
      <c r="G17" s="201" t="s">
        <v>438</v>
      </c>
      <c r="H17" s="201" t="s">
        <v>322</v>
      </c>
      <c r="I17" s="202" t="s">
        <v>11</v>
      </c>
      <c r="J17" s="209" t="s">
        <v>439</v>
      </c>
      <c r="K17" s="209" t="s">
        <v>440</v>
      </c>
      <c r="L17" s="205" t="s">
        <v>11</v>
      </c>
    </row>
    <row r="18" spans="1:12" s="163" customFormat="1" ht="15" customHeight="1">
      <c r="A18" s="200" t="s">
        <v>299</v>
      </c>
      <c r="B18" s="201" t="s">
        <v>300</v>
      </c>
      <c r="C18" s="202"/>
      <c r="D18" s="201" t="s">
        <v>301</v>
      </c>
      <c r="E18" s="201" t="s">
        <v>302</v>
      </c>
      <c r="F18" s="202" t="s">
        <v>441</v>
      </c>
      <c r="G18" s="201" t="s">
        <v>442</v>
      </c>
      <c r="H18" s="201" t="s">
        <v>443</v>
      </c>
      <c r="I18" s="202" t="s">
        <v>11</v>
      </c>
      <c r="J18" s="209" t="s">
        <v>444</v>
      </c>
      <c r="K18" s="209" t="s">
        <v>445</v>
      </c>
      <c r="L18" s="205" t="s">
        <v>11</v>
      </c>
    </row>
    <row r="19" spans="1:12" s="163" customFormat="1" ht="15" customHeight="1">
      <c r="A19" s="200" t="s">
        <v>305</v>
      </c>
      <c r="B19" s="201" t="s">
        <v>306</v>
      </c>
      <c r="C19" s="202"/>
      <c r="D19" s="201" t="s">
        <v>307</v>
      </c>
      <c r="E19" s="201" t="s">
        <v>308</v>
      </c>
      <c r="F19" s="202" t="s">
        <v>11</v>
      </c>
      <c r="G19" s="201" t="s">
        <v>232</v>
      </c>
      <c r="H19" s="201" t="s">
        <v>233</v>
      </c>
      <c r="I19" s="202" t="s">
        <v>446</v>
      </c>
      <c r="J19" s="209" t="s">
        <v>369</v>
      </c>
      <c r="K19" s="209" t="s">
        <v>370</v>
      </c>
      <c r="L19" s="205" t="s">
        <v>11</v>
      </c>
    </row>
    <row r="20" spans="1:12" s="163" customFormat="1" ht="15" customHeight="1">
      <c r="A20" s="200" t="s">
        <v>311</v>
      </c>
      <c r="B20" s="201" t="s">
        <v>312</v>
      </c>
      <c r="C20" s="202" t="s">
        <v>447</v>
      </c>
      <c r="D20" s="201" t="s">
        <v>313</v>
      </c>
      <c r="E20" s="201" t="s">
        <v>314</v>
      </c>
      <c r="F20" s="202" t="s">
        <v>11</v>
      </c>
      <c r="G20" s="201" t="s">
        <v>238</v>
      </c>
      <c r="H20" s="201" t="s">
        <v>239</v>
      </c>
      <c r="I20" s="202" t="s">
        <v>11</v>
      </c>
      <c r="J20" s="201" t="s">
        <v>381</v>
      </c>
      <c r="K20" s="201" t="s">
        <v>376</v>
      </c>
      <c r="L20" s="202" t="s">
        <v>11</v>
      </c>
    </row>
    <row r="21" spans="1:12" s="163" customFormat="1" ht="15" customHeight="1">
      <c r="A21" s="200" t="s">
        <v>317</v>
      </c>
      <c r="B21" s="201" t="s">
        <v>318</v>
      </c>
      <c r="C21" s="202"/>
      <c r="D21" s="201" t="s">
        <v>319</v>
      </c>
      <c r="E21" s="201" t="s">
        <v>320</v>
      </c>
      <c r="F21" s="202" t="s">
        <v>448</v>
      </c>
      <c r="G21" s="201" t="s">
        <v>244</v>
      </c>
      <c r="H21" s="201" t="s">
        <v>245</v>
      </c>
      <c r="I21" s="202" t="s">
        <v>449</v>
      </c>
      <c r="J21" s="201" t="s">
        <v>387</v>
      </c>
      <c r="K21" s="201" t="s">
        <v>382</v>
      </c>
      <c r="L21" s="202" t="s">
        <v>11</v>
      </c>
    </row>
    <row r="22" spans="1:12" s="163" customFormat="1" ht="15" customHeight="1">
      <c r="A22" s="200" t="s">
        <v>323</v>
      </c>
      <c r="B22" s="201" t="s">
        <v>324</v>
      </c>
      <c r="C22" s="202"/>
      <c r="D22" s="201" t="s">
        <v>325</v>
      </c>
      <c r="E22" s="201" t="s">
        <v>326</v>
      </c>
      <c r="F22" s="202" t="s">
        <v>11</v>
      </c>
      <c r="G22" s="201" t="s">
        <v>250</v>
      </c>
      <c r="H22" s="201" t="s">
        <v>251</v>
      </c>
      <c r="I22" s="202" t="s">
        <v>450</v>
      </c>
      <c r="J22" s="201" t="s">
        <v>451</v>
      </c>
      <c r="K22" s="201" t="s">
        <v>388</v>
      </c>
      <c r="L22" s="202" t="s">
        <v>11</v>
      </c>
    </row>
    <row r="23" spans="1:12" s="163" customFormat="1" ht="15" customHeight="1">
      <c r="A23" s="200" t="s">
        <v>329</v>
      </c>
      <c r="B23" s="201" t="s">
        <v>330</v>
      </c>
      <c r="C23" s="202"/>
      <c r="D23" s="201" t="s">
        <v>331</v>
      </c>
      <c r="E23" s="201" t="s">
        <v>332</v>
      </c>
      <c r="F23" s="202" t="s">
        <v>11</v>
      </c>
      <c r="G23" s="201" t="s">
        <v>256</v>
      </c>
      <c r="H23" s="201" t="s">
        <v>257</v>
      </c>
      <c r="I23" s="202"/>
      <c r="J23" s="201" t="s">
        <v>452</v>
      </c>
      <c r="K23" s="201" t="s">
        <v>392</v>
      </c>
      <c r="L23" s="202" t="s">
        <v>11</v>
      </c>
    </row>
    <row r="24" spans="1:12" s="163" customFormat="1" ht="15" customHeight="1">
      <c r="A24" s="200" t="s">
        <v>335</v>
      </c>
      <c r="B24" s="201" t="s">
        <v>336</v>
      </c>
      <c r="C24" s="202"/>
      <c r="D24" s="201" t="s">
        <v>337</v>
      </c>
      <c r="E24" s="201" t="s">
        <v>338</v>
      </c>
      <c r="F24" s="202" t="s">
        <v>11</v>
      </c>
      <c r="G24" s="201" t="s">
        <v>262</v>
      </c>
      <c r="H24" s="201" t="s">
        <v>263</v>
      </c>
      <c r="I24" s="202"/>
      <c r="J24" s="201" t="s">
        <v>391</v>
      </c>
      <c r="K24" s="201" t="s">
        <v>395</v>
      </c>
      <c r="L24" s="202" t="s">
        <v>11</v>
      </c>
    </row>
    <row r="25" spans="1:12" s="163" customFormat="1" ht="15" customHeight="1">
      <c r="A25" s="200" t="s">
        <v>341</v>
      </c>
      <c r="B25" s="201" t="s">
        <v>342</v>
      </c>
      <c r="C25" s="202" t="s">
        <v>447</v>
      </c>
      <c r="D25" s="201" t="s">
        <v>343</v>
      </c>
      <c r="E25" s="201" t="s">
        <v>344</v>
      </c>
      <c r="F25" s="202" t="s">
        <v>11</v>
      </c>
      <c r="G25" s="201" t="s">
        <v>268</v>
      </c>
      <c r="H25" s="201" t="s">
        <v>269</v>
      </c>
      <c r="I25" s="202"/>
      <c r="J25" s="201" t="s">
        <v>11</v>
      </c>
      <c r="K25" s="201" t="s">
        <v>11</v>
      </c>
      <c r="L25" s="202" t="s">
        <v>11</v>
      </c>
    </row>
    <row r="26" spans="1:12" s="163" customFormat="1" ht="15" customHeight="1">
      <c r="A26" s="200" t="s">
        <v>347</v>
      </c>
      <c r="B26" s="201" t="s">
        <v>348</v>
      </c>
      <c r="C26" s="202"/>
      <c r="D26" s="201" t="s">
        <v>349</v>
      </c>
      <c r="E26" s="201" t="s">
        <v>350</v>
      </c>
      <c r="F26" s="202" t="s">
        <v>453</v>
      </c>
      <c r="G26" s="201" t="s">
        <v>274</v>
      </c>
      <c r="H26" s="201" t="s">
        <v>275</v>
      </c>
      <c r="I26" s="202"/>
      <c r="J26" s="201" t="s">
        <v>11</v>
      </c>
      <c r="K26" s="201" t="s">
        <v>11</v>
      </c>
      <c r="L26" s="202" t="s">
        <v>11</v>
      </c>
    </row>
    <row r="27" spans="1:12" s="163" customFormat="1" ht="15" customHeight="1">
      <c r="A27" s="200" t="s">
        <v>353</v>
      </c>
      <c r="B27" s="201" t="s">
        <v>354</v>
      </c>
      <c r="C27" s="202"/>
      <c r="D27" s="201" t="s">
        <v>355</v>
      </c>
      <c r="E27" s="201" t="s">
        <v>356</v>
      </c>
      <c r="F27" s="202"/>
      <c r="G27" s="201" t="s">
        <v>280</v>
      </c>
      <c r="H27" s="201" t="s">
        <v>281</v>
      </c>
      <c r="I27" s="202"/>
      <c r="J27" s="201" t="s">
        <v>11</v>
      </c>
      <c r="K27" s="201" t="s">
        <v>11</v>
      </c>
      <c r="L27" s="202" t="s">
        <v>11</v>
      </c>
    </row>
    <row r="28" spans="1:12" s="163" customFormat="1" ht="15" customHeight="1">
      <c r="A28" s="200" t="s">
        <v>359</v>
      </c>
      <c r="B28" s="201" t="s">
        <v>360</v>
      </c>
      <c r="C28" s="202"/>
      <c r="D28" s="201" t="s">
        <v>361</v>
      </c>
      <c r="E28" s="201" t="s">
        <v>362</v>
      </c>
      <c r="F28" s="202"/>
      <c r="G28" s="201" t="s">
        <v>286</v>
      </c>
      <c r="H28" s="201" t="s">
        <v>287</v>
      </c>
      <c r="I28" s="202"/>
      <c r="J28" s="201" t="s">
        <v>11</v>
      </c>
      <c r="K28" s="201" t="s">
        <v>11</v>
      </c>
      <c r="L28" s="202" t="s">
        <v>11</v>
      </c>
    </row>
    <row r="29" spans="1:12" s="163" customFormat="1" ht="15" customHeight="1">
      <c r="A29" s="200" t="s">
        <v>365</v>
      </c>
      <c r="B29" s="201" t="s">
        <v>366</v>
      </c>
      <c r="C29" s="202"/>
      <c r="D29" s="201" t="s">
        <v>367</v>
      </c>
      <c r="E29" s="201" t="s">
        <v>368</v>
      </c>
      <c r="F29" s="202"/>
      <c r="G29" s="201" t="s">
        <v>292</v>
      </c>
      <c r="H29" s="201" t="s">
        <v>293</v>
      </c>
      <c r="I29" s="202"/>
      <c r="J29" s="201" t="s">
        <v>11</v>
      </c>
      <c r="K29" s="201" t="s">
        <v>11</v>
      </c>
      <c r="L29" s="202" t="s">
        <v>11</v>
      </c>
    </row>
    <row r="30" spans="1:12" s="163" customFormat="1" ht="15" customHeight="1">
      <c r="A30" s="200" t="s">
        <v>371</v>
      </c>
      <c r="B30" s="201" t="s">
        <v>372</v>
      </c>
      <c r="C30" s="202"/>
      <c r="D30" s="201" t="s">
        <v>373</v>
      </c>
      <c r="E30" s="201" t="s">
        <v>374</v>
      </c>
      <c r="F30" s="202"/>
      <c r="G30" s="201" t="s">
        <v>297</v>
      </c>
      <c r="H30" s="201" t="s">
        <v>298</v>
      </c>
      <c r="I30" s="202"/>
      <c r="J30" s="201" t="s">
        <v>11</v>
      </c>
      <c r="K30" s="201" t="s">
        <v>11</v>
      </c>
      <c r="L30" s="202" t="s">
        <v>11</v>
      </c>
    </row>
    <row r="31" spans="1:12" s="163" customFormat="1" ht="15" customHeight="1">
      <c r="A31" s="200" t="s">
        <v>377</v>
      </c>
      <c r="B31" s="201" t="s">
        <v>378</v>
      </c>
      <c r="C31" s="202"/>
      <c r="D31" s="201" t="s">
        <v>379</v>
      </c>
      <c r="E31" s="201" t="s">
        <v>380</v>
      </c>
      <c r="F31" s="202"/>
      <c r="G31" s="201" t="s">
        <v>303</v>
      </c>
      <c r="H31" s="201" t="s">
        <v>304</v>
      </c>
      <c r="I31" s="202"/>
      <c r="J31" s="201" t="s">
        <v>11</v>
      </c>
      <c r="K31" s="201" t="s">
        <v>11</v>
      </c>
      <c r="L31" s="202" t="s">
        <v>11</v>
      </c>
    </row>
    <row r="32" spans="1:12" s="163" customFormat="1" ht="15" customHeight="1">
      <c r="A32" s="200" t="s">
        <v>383</v>
      </c>
      <c r="B32" s="201" t="s">
        <v>454</v>
      </c>
      <c r="C32" s="202"/>
      <c r="D32" s="201" t="s">
        <v>385</v>
      </c>
      <c r="E32" s="201" t="s">
        <v>386</v>
      </c>
      <c r="F32" s="202"/>
      <c r="G32" s="201" t="s">
        <v>309</v>
      </c>
      <c r="H32" s="201" t="s">
        <v>310</v>
      </c>
      <c r="I32" s="202"/>
      <c r="J32" s="201" t="s">
        <v>11</v>
      </c>
      <c r="K32" s="201" t="s">
        <v>11</v>
      </c>
      <c r="L32" s="202" t="s">
        <v>11</v>
      </c>
    </row>
    <row r="33" spans="1:12" s="163" customFormat="1" ht="15" customHeight="1">
      <c r="A33" s="200" t="s">
        <v>11</v>
      </c>
      <c r="B33" s="201" t="s">
        <v>11</v>
      </c>
      <c r="C33" s="203"/>
      <c r="D33" s="201" t="s">
        <v>389</v>
      </c>
      <c r="E33" s="201" t="s">
        <v>390</v>
      </c>
      <c r="F33" s="202"/>
      <c r="G33" s="201" t="s">
        <v>315</v>
      </c>
      <c r="H33" s="201" t="s">
        <v>316</v>
      </c>
      <c r="I33" s="202"/>
      <c r="J33" s="201" t="s">
        <v>11</v>
      </c>
      <c r="K33" s="201" t="s">
        <v>11</v>
      </c>
      <c r="L33" s="202" t="s">
        <v>11</v>
      </c>
    </row>
    <row r="34" spans="1:12" s="163" customFormat="1" ht="15" customHeight="1">
      <c r="A34" s="200" t="s">
        <v>11</v>
      </c>
      <c r="B34" s="201" t="s">
        <v>11</v>
      </c>
      <c r="C34" s="203"/>
      <c r="D34" s="201" t="s">
        <v>393</v>
      </c>
      <c r="E34" s="201" t="s">
        <v>394</v>
      </c>
      <c r="F34" s="202"/>
      <c r="G34" s="201" t="s">
        <v>321</v>
      </c>
      <c r="H34" s="201" t="s">
        <v>322</v>
      </c>
      <c r="I34" s="202"/>
      <c r="J34" s="201" t="s">
        <v>11</v>
      </c>
      <c r="K34" s="201" t="s">
        <v>11</v>
      </c>
      <c r="L34" s="202" t="s">
        <v>11</v>
      </c>
    </row>
    <row r="35" spans="1:12" s="163" customFormat="1" ht="16.5" customHeight="1">
      <c r="A35" s="200" t="s">
        <v>11</v>
      </c>
      <c r="B35" s="201" t="s">
        <v>11</v>
      </c>
      <c r="C35" s="203"/>
      <c r="D35" s="201" t="s">
        <v>396</v>
      </c>
      <c r="E35" s="201" t="s">
        <v>397</v>
      </c>
      <c r="F35" s="202"/>
      <c r="G35" s="201" t="s">
        <v>327</v>
      </c>
      <c r="H35" s="201" t="s">
        <v>328</v>
      </c>
      <c r="I35" s="202"/>
      <c r="J35" s="201" t="s">
        <v>11</v>
      </c>
      <c r="K35" s="201" t="s">
        <v>11</v>
      </c>
      <c r="L35" s="202" t="s">
        <v>11</v>
      </c>
    </row>
    <row r="36" spans="1:12" s="163" customFormat="1" ht="15" customHeight="1">
      <c r="A36" s="200" t="s">
        <v>11</v>
      </c>
      <c r="B36" s="201" t="s">
        <v>11</v>
      </c>
      <c r="C36" s="203"/>
      <c r="D36" s="201" t="s">
        <v>398</v>
      </c>
      <c r="E36" s="201" t="s">
        <v>399</v>
      </c>
      <c r="F36" s="202"/>
      <c r="G36" s="201"/>
      <c r="H36" s="201" t="s">
        <v>11</v>
      </c>
      <c r="I36" s="202"/>
      <c r="J36" s="201" t="s">
        <v>11</v>
      </c>
      <c r="K36" s="201" t="s">
        <v>11</v>
      </c>
      <c r="L36" s="202" t="s">
        <v>11</v>
      </c>
    </row>
    <row r="37" spans="1:12" s="163" customFormat="1" ht="15" customHeight="1">
      <c r="A37" s="200" t="s">
        <v>11</v>
      </c>
      <c r="B37" s="201" t="s">
        <v>11</v>
      </c>
      <c r="C37" s="203"/>
      <c r="D37" s="201" t="s">
        <v>400</v>
      </c>
      <c r="E37" s="201" t="s">
        <v>401</v>
      </c>
      <c r="F37" s="202"/>
      <c r="G37" s="201"/>
      <c r="H37" s="202" t="s">
        <v>11</v>
      </c>
      <c r="I37" s="202"/>
      <c r="J37" s="201" t="s">
        <v>11</v>
      </c>
      <c r="K37" s="201" t="s">
        <v>11</v>
      </c>
      <c r="L37" s="201" t="s">
        <v>11</v>
      </c>
    </row>
    <row r="38" spans="1:12" s="163" customFormat="1" ht="15" customHeight="1">
      <c r="A38" s="200" t="s">
        <v>11</v>
      </c>
      <c r="B38" s="201" t="s">
        <v>11</v>
      </c>
      <c r="C38" s="203"/>
      <c r="D38" s="201" t="s">
        <v>402</v>
      </c>
      <c r="E38" s="201" t="s">
        <v>403</v>
      </c>
      <c r="F38" s="202"/>
      <c r="G38" s="201"/>
      <c r="H38" s="202" t="s">
        <v>11</v>
      </c>
      <c r="I38" s="202" t="s">
        <v>11</v>
      </c>
      <c r="J38" s="201" t="s">
        <v>11</v>
      </c>
      <c r="K38" s="201" t="s">
        <v>11</v>
      </c>
      <c r="L38" s="201" t="s">
        <v>11</v>
      </c>
    </row>
    <row r="39" spans="1:12" s="163" customFormat="1" ht="15" customHeight="1">
      <c r="A39" s="204" t="s">
        <v>404</v>
      </c>
      <c r="B39" s="205"/>
      <c r="C39" s="202" t="s">
        <v>447</v>
      </c>
      <c r="D39" s="205" t="s">
        <v>405</v>
      </c>
      <c r="E39" s="205"/>
      <c r="F39" s="205" t="s">
        <v>11</v>
      </c>
      <c r="G39" s="205" t="s">
        <v>11</v>
      </c>
      <c r="H39" s="205" t="s">
        <v>11</v>
      </c>
      <c r="I39" s="205" t="s">
        <v>11</v>
      </c>
      <c r="J39" s="205" t="s">
        <v>11</v>
      </c>
      <c r="K39" s="205" t="s">
        <v>11</v>
      </c>
      <c r="L39" s="202" t="s">
        <v>455</v>
      </c>
    </row>
    <row r="40" spans="1:12" s="163" customFormat="1" ht="15" customHeight="1">
      <c r="A40" s="206" t="s">
        <v>456</v>
      </c>
      <c r="B40" s="207"/>
      <c r="C40" s="207" t="s">
        <v>11</v>
      </c>
      <c r="D40" s="207" t="s">
        <v>11</v>
      </c>
      <c r="E40" s="207" t="s">
        <v>11</v>
      </c>
      <c r="F40" s="207" t="s">
        <v>11</v>
      </c>
      <c r="G40" s="207" t="s">
        <v>11</v>
      </c>
      <c r="H40" s="207" t="s">
        <v>11</v>
      </c>
      <c r="I40" s="207" t="s">
        <v>11</v>
      </c>
      <c r="J40" s="207" t="s">
        <v>11</v>
      </c>
      <c r="K40" s="207" t="s">
        <v>11</v>
      </c>
      <c r="L40" s="207" t="s">
        <v>11</v>
      </c>
    </row>
  </sheetData>
  <sheetProtection/>
  <mergeCells count="18">
    <mergeCell ref="A1:L1"/>
    <mergeCell ref="A4:C4"/>
    <mergeCell ref="D4:L4"/>
    <mergeCell ref="A39:B39"/>
    <mergeCell ref="D39:K39"/>
    <mergeCell ref="A40:L40"/>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6"/>
  <sheetViews>
    <sheetView workbookViewId="0" topLeftCell="A1">
      <selection activeCell="E11" sqref="A1:T16"/>
    </sheetView>
  </sheetViews>
  <sheetFormatPr defaultColWidth="9.00390625" defaultRowHeight="14.25"/>
  <cols>
    <col min="1" max="3" width="3.75390625" style="146" customWidth="1"/>
    <col min="4" max="4" width="24.125" style="146" customWidth="1"/>
    <col min="5" max="8" width="7.875" style="146" customWidth="1"/>
    <col min="9" max="9" width="8.125" style="146" customWidth="1"/>
    <col min="10" max="10" width="9.25390625" style="146" customWidth="1"/>
    <col min="11" max="13" width="7.875" style="146" customWidth="1"/>
    <col min="14" max="15" width="9.50390625" style="146" customWidth="1"/>
    <col min="16" max="19" width="7.875" style="146" customWidth="1"/>
    <col min="20" max="20" width="10.50390625" style="146" customWidth="1"/>
    <col min="21" max="16384" width="9.00390625" style="146" customWidth="1"/>
  </cols>
  <sheetData>
    <row r="1" spans="1:20" ht="35.25" customHeight="1">
      <c r="A1" s="147" t="s">
        <v>457</v>
      </c>
      <c r="B1" s="147"/>
      <c r="C1" s="147"/>
      <c r="D1" s="147"/>
      <c r="E1" s="147"/>
      <c r="F1" s="147"/>
      <c r="G1" s="147"/>
      <c r="H1" s="147"/>
      <c r="I1" s="147"/>
      <c r="J1" s="147"/>
      <c r="K1" s="147"/>
      <c r="L1" s="147"/>
      <c r="M1" s="147"/>
      <c r="N1" s="147"/>
      <c r="O1" s="147"/>
      <c r="P1" s="147"/>
      <c r="Q1" s="147"/>
      <c r="R1" s="147"/>
      <c r="S1" s="147"/>
      <c r="T1" s="147"/>
    </row>
    <row r="2" spans="1:20" ht="18" customHeight="1">
      <c r="A2" s="164"/>
      <c r="B2" s="164"/>
      <c r="C2" s="164"/>
      <c r="D2" s="164"/>
      <c r="E2" s="164"/>
      <c r="F2" s="164"/>
      <c r="G2" s="164"/>
      <c r="H2" s="164"/>
      <c r="I2" s="164"/>
      <c r="J2" s="164"/>
      <c r="K2" s="164"/>
      <c r="L2" s="164"/>
      <c r="M2" s="164"/>
      <c r="N2" s="164"/>
      <c r="P2" s="187"/>
      <c r="Q2" s="186"/>
      <c r="R2" s="186"/>
      <c r="S2" s="186"/>
      <c r="T2" s="184" t="s">
        <v>458</v>
      </c>
    </row>
    <row r="3" spans="1:20" ht="18" customHeight="1">
      <c r="A3" s="165" t="s">
        <v>2</v>
      </c>
      <c r="B3" s="165"/>
      <c r="C3" s="165"/>
      <c r="D3" s="165"/>
      <c r="E3" s="42"/>
      <c r="F3" s="42"/>
      <c r="G3" s="42"/>
      <c r="H3" s="42"/>
      <c r="I3" s="42"/>
      <c r="J3" s="42"/>
      <c r="K3" s="42"/>
      <c r="L3" s="42"/>
      <c r="M3" s="42"/>
      <c r="N3" s="42"/>
      <c r="P3" s="188"/>
      <c r="Q3" s="186"/>
      <c r="R3" s="186"/>
      <c r="S3" s="186"/>
      <c r="T3" s="185" t="s">
        <v>3</v>
      </c>
    </row>
    <row r="4" spans="1:20" s="161" customFormat="1" ht="39.75" customHeight="1">
      <c r="A4" s="167" t="s">
        <v>6</v>
      </c>
      <c r="B4" s="167"/>
      <c r="C4" s="167" t="s">
        <v>11</v>
      </c>
      <c r="D4" s="167" t="s">
        <v>11</v>
      </c>
      <c r="E4" s="167" t="s">
        <v>213</v>
      </c>
      <c r="F4" s="167"/>
      <c r="G4" s="167"/>
      <c r="H4" s="167" t="s">
        <v>214</v>
      </c>
      <c r="I4" s="167"/>
      <c r="J4" s="167"/>
      <c r="K4" s="167" t="s">
        <v>215</v>
      </c>
      <c r="L4" s="167"/>
      <c r="M4" s="167" t="s">
        <v>11</v>
      </c>
      <c r="N4" s="167" t="s">
        <v>11</v>
      </c>
      <c r="O4" s="167" t="s">
        <v>11</v>
      </c>
      <c r="P4" s="167" t="s">
        <v>108</v>
      </c>
      <c r="Q4" s="167"/>
      <c r="R4" s="167" t="s">
        <v>11</v>
      </c>
      <c r="S4" s="167" t="s">
        <v>11</v>
      </c>
      <c r="T4" s="167" t="s">
        <v>11</v>
      </c>
    </row>
    <row r="5" spans="1:20" s="162" customFormat="1" ht="26.25" customHeight="1">
      <c r="A5" s="167" t="s">
        <v>216</v>
      </c>
      <c r="B5" s="167"/>
      <c r="C5" s="167"/>
      <c r="D5" s="167" t="s">
        <v>124</v>
      </c>
      <c r="E5" s="167" t="s">
        <v>130</v>
      </c>
      <c r="F5" s="167" t="s">
        <v>217</v>
      </c>
      <c r="G5" s="167" t="s">
        <v>218</v>
      </c>
      <c r="H5" s="167" t="s">
        <v>130</v>
      </c>
      <c r="I5" s="171" t="s">
        <v>184</v>
      </c>
      <c r="J5" s="167" t="s">
        <v>185</v>
      </c>
      <c r="K5" s="167" t="s">
        <v>130</v>
      </c>
      <c r="L5" s="168" t="s">
        <v>184</v>
      </c>
      <c r="M5" s="169"/>
      <c r="N5" s="170"/>
      <c r="O5" s="167" t="s">
        <v>185</v>
      </c>
      <c r="P5" s="167" t="s">
        <v>130</v>
      </c>
      <c r="Q5" s="167" t="s">
        <v>217</v>
      </c>
      <c r="R5" s="190" t="s">
        <v>218</v>
      </c>
      <c r="S5" s="191"/>
      <c r="T5" s="192"/>
    </row>
    <row r="6" spans="1:20" s="162" customFormat="1" ht="28.5" customHeight="1">
      <c r="A6" s="167"/>
      <c r="B6" s="167" t="s">
        <v>11</v>
      </c>
      <c r="C6" s="167" t="s">
        <v>11</v>
      </c>
      <c r="D6" s="167" t="s">
        <v>11</v>
      </c>
      <c r="E6" s="167" t="s">
        <v>11</v>
      </c>
      <c r="F6" s="167" t="s">
        <v>11</v>
      </c>
      <c r="G6" s="167" t="s">
        <v>125</v>
      </c>
      <c r="H6" s="167" t="s">
        <v>11</v>
      </c>
      <c r="I6" s="171" t="s">
        <v>11</v>
      </c>
      <c r="J6" s="167" t="s">
        <v>125</v>
      </c>
      <c r="K6" s="167" t="s">
        <v>11</v>
      </c>
      <c r="L6" s="172" t="s">
        <v>125</v>
      </c>
      <c r="M6" s="173" t="s">
        <v>220</v>
      </c>
      <c r="N6" s="174" t="s">
        <v>219</v>
      </c>
      <c r="O6" s="167"/>
      <c r="P6" s="167" t="s">
        <v>11</v>
      </c>
      <c r="Q6" s="167" t="s">
        <v>11</v>
      </c>
      <c r="R6" s="175" t="s">
        <v>125</v>
      </c>
      <c r="S6" s="167" t="s">
        <v>221</v>
      </c>
      <c r="T6" s="167" t="s">
        <v>222</v>
      </c>
    </row>
    <row r="7" spans="1:20" ht="19.5" customHeight="1">
      <c r="A7" s="167"/>
      <c r="B7" s="167" t="s">
        <v>11</v>
      </c>
      <c r="C7" s="167" t="s">
        <v>11</v>
      </c>
      <c r="D7" s="167" t="s">
        <v>11</v>
      </c>
      <c r="E7" s="167" t="s">
        <v>11</v>
      </c>
      <c r="F7" s="167" t="s">
        <v>11</v>
      </c>
      <c r="G7" s="167" t="s">
        <v>11</v>
      </c>
      <c r="H7" s="167" t="s">
        <v>11</v>
      </c>
      <c r="I7" s="171" t="s">
        <v>11</v>
      </c>
      <c r="J7" s="167" t="s">
        <v>11</v>
      </c>
      <c r="K7" s="167" t="s">
        <v>11</v>
      </c>
      <c r="L7" s="189" t="s">
        <v>11</v>
      </c>
      <c r="M7" s="189" t="s">
        <v>11</v>
      </c>
      <c r="N7" s="189" t="s">
        <v>11</v>
      </c>
      <c r="O7" s="167" t="s">
        <v>11</v>
      </c>
      <c r="P7" s="167" t="s">
        <v>11</v>
      </c>
      <c r="Q7" s="167" t="s">
        <v>11</v>
      </c>
      <c r="R7" s="176" t="s">
        <v>11</v>
      </c>
      <c r="S7" s="167" t="s">
        <v>11</v>
      </c>
      <c r="T7" s="167" t="s">
        <v>11</v>
      </c>
    </row>
    <row r="8" spans="1:20" ht="19.5" customHeight="1">
      <c r="A8" s="167" t="s">
        <v>127</v>
      </c>
      <c r="B8" s="167" t="s">
        <v>128</v>
      </c>
      <c r="C8" s="167" t="s">
        <v>129</v>
      </c>
      <c r="D8" s="167" t="s">
        <v>10</v>
      </c>
      <c r="E8" s="132" t="s">
        <v>12</v>
      </c>
      <c r="F8" s="132" t="s">
        <v>13</v>
      </c>
      <c r="G8" s="132" t="s">
        <v>21</v>
      </c>
      <c r="H8" s="132" t="s">
        <v>25</v>
      </c>
      <c r="I8" s="132" t="s">
        <v>29</v>
      </c>
      <c r="J8" s="132" t="s">
        <v>33</v>
      </c>
      <c r="K8" s="132" t="s">
        <v>37</v>
      </c>
      <c r="L8" s="132" t="s">
        <v>41</v>
      </c>
      <c r="M8" s="132" t="s">
        <v>44</v>
      </c>
      <c r="N8" s="132" t="s">
        <v>47</v>
      </c>
      <c r="O8" s="132" t="s">
        <v>50</v>
      </c>
      <c r="P8" s="132" t="s">
        <v>53</v>
      </c>
      <c r="Q8" s="132" t="s">
        <v>56</v>
      </c>
      <c r="R8" s="132" t="s">
        <v>59</v>
      </c>
      <c r="S8" s="132" t="s">
        <v>62</v>
      </c>
      <c r="T8" s="132" t="s">
        <v>65</v>
      </c>
    </row>
    <row r="9" spans="1:20" ht="20.25" customHeight="1">
      <c r="A9" s="167"/>
      <c r="B9" s="167" t="s">
        <v>11</v>
      </c>
      <c r="C9" s="167" t="s">
        <v>11</v>
      </c>
      <c r="D9" s="167" t="s">
        <v>130</v>
      </c>
      <c r="E9" s="180" t="s">
        <v>11</v>
      </c>
      <c r="F9" s="180" t="s">
        <v>11</v>
      </c>
      <c r="G9" s="180" t="s">
        <v>11</v>
      </c>
      <c r="H9" s="180"/>
      <c r="I9" s="180"/>
      <c r="J9" s="180"/>
      <c r="K9" s="180"/>
      <c r="L9" s="180"/>
      <c r="M9" s="180"/>
      <c r="N9" s="180"/>
      <c r="O9" s="180"/>
      <c r="P9" s="180" t="s">
        <v>11</v>
      </c>
      <c r="Q9" s="180"/>
      <c r="R9" s="180"/>
      <c r="S9" s="180"/>
      <c r="T9" s="180"/>
    </row>
    <row r="10" spans="1:20" ht="20.25" customHeight="1">
      <c r="A10" s="134" t="s">
        <v>11</v>
      </c>
      <c r="B10" s="134"/>
      <c r="C10" s="134" t="s">
        <v>11</v>
      </c>
      <c r="D10" s="134" t="s">
        <v>11</v>
      </c>
      <c r="E10" s="180" t="s">
        <v>11</v>
      </c>
      <c r="F10" s="180" t="s">
        <v>11</v>
      </c>
      <c r="G10" s="180" t="s">
        <v>11</v>
      </c>
      <c r="H10" s="180"/>
      <c r="I10" s="180"/>
      <c r="J10" s="180"/>
      <c r="K10" s="180"/>
      <c r="L10" s="180"/>
      <c r="M10" s="180"/>
      <c r="N10" s="180"/>
      <c r="O10" s="180"/>
      <c r="P10" s="180"/>
      <c r="Q10" s="180"/>
      <c r="R10" s="180"/>
      <c r="S10" s="180"/>
      <c r="T10" s="180"/>
    </row>
    <row r="11" spans="1:20" ht="20.25" customHeight="1">
      <c r="A11" s="134" t="s">
        <v>11</v>
      </c>
      <c r="B11" s="134"/>
      <c r="C11" s="134" t="s">
        <v>11</v>
      </c>
      <c r="D11" s="134" t="s">
        <v>11</v>
      </c>
      <c r="E11" s="180" t="s">
        <v>11</v>
      </c>
      <c r="F11" s="180" t="s">
        <v>11</v>
      </c>
      <c r="G11" s="180" t="s">
        <v>11</v>
      </c>
      <c r="H11" s="180"/>
      <c r="I11" s="180"/>
      <c r="J11" s="180"/>
      <c r="K11" s="180"/>
      <c r="L11" s="180"/>
      <c r="M11" s="180"/>
      <c r="N11" s="180"/>
      <c r="O11" s="180"/>
      <c r="P11" s="180"/>
      <c r="Q11" s="180"/>
      <c r="R11" s="180"/>
      <c r="S11" s="180"/>
      <c r="T11" s="180"/>
    </row>
    <row r="12" spans="1:20" ht="20.25" customHeight="1">
      <c r="A12" s="134" t="s">
        <v>11</v>
      </c>
      <c r="B12" s="134"/>
      <c r="C12" s="134" t="s">
        <v>11</v>
      </c>
      <c r="D12" s="134" t="s">
        <v>11</v>
      </c>
      <c r="E12" s="180" t="s">
        <v>11</v>
      </c>
      <c r="F12" s="180" t="s">
        <v>11</v>
      </c>
      <c r="G12" s="180" t="s">
        <v>11</v>
      </c>
      <c r="H12" s="180"/>
      <c r="I12" s="180"/>
      <c r="J12" s="180"/>
      <c r="K12" s="180"/>
      <c r="L12" s="180"/>
      <c r="M12" s="180"/>
      <c r="N12" s="180"/>
      <c r="O12" s="180"/>
      <c r="P12" s="180"/>
      <c r="Q12" s="180"/>
      <c r="R12" s="180"/>
      <c r="S12" s="180"/>
      <c r="T12" s="180"/>
    </row>
    <row r="13" spans="1:20" ht="20.25" customHeight="1">
      <c r="A13" s="134" t="s">
        <v>11</v>
      </c>
      <c r="B13" s="134"/>
      <c r="C13" s="134" t="s">
        <v>11</v>
      </c>
      <c r="D13" s="134" t="s">
        <v>11</v>
      </c>
      <c r="E13" s="180" t="s">
        <v>11</v>
      </c>
      <c r="F13" s="180" t="s">
        <v>11</v>
      </c>
      <c r="G13" s="180" t="s">
        <v>11</v>
      </c>
      <c r="H13" s="180"/>
      <c r="I13" s="180"/>
      <c r="J13" s="180"/>
      <c r="K13" s="180"/>
      <c r="L13" s="180"/>
      <c r="M13" s="180"/>
      <c r="N13" s="180"/>
      <c r="O13" s="180"/>
      <c r="P13" s="180"/>
      <c r="Q13" s="180"/>
      <c r="R13" s="180"/>
      <c r="S13" s="180"/>
      <c r="T13" s="180"/>
    </row>
    <row r="14" spans="1:20" ht="20.25" customHeight="1">
      <c r="A14" s="134" t="s">
        <v>11</v>
      </c>
      <c r="B14" s="134"/>
      <c r="C14" s="134" t="s">
        <v>11</v>
      </c>
      <c r="D14" s="134" t="s">
        <v>11</v>
      </c>
      <c r="E14" s="180" t="s">
        <v>11</v>
      </c>
      <c r="F14" s="180" t="s">
        <v>11</v>
      </c>
      <c r="G14" s="180" t="s">
        <v>11</v>
      </c>
      <c r="H14" s="180" t="s">
        <v>11</v>
      </c>
      <c r="I14" s="180" t="s">
        <v>11</v>
      </c>
      <c r="J14" s="180" t="s">
        <v>11</v>
      </c>
      <c r="K14" s="180" t="s">
        <v>11</v>
      </c>
      <c r="L14" s="180" t="s">
        <v>11</v>
      </c>
      <c r="M14" s="180" t="s">
        <v>11</v>
      </c>
      <c r="N14" s="180" t="s">
        <v>11</v>
      </c>
      <c r="O14" s="180" t="s">
        <v>11</v>
      </c>
      <c r="P14" s="180" t="s">
        <v>11</v>
      </c>
      <c r="Q14" s="180" t="s">
        <v>11</v>
      </c>
      <c r="R14" s="180" t="s">
        <v>11</v>
      </c>
      <c r="S14" s="180" t="s">
        <v>11</v>
      </c>
      <c r="T14" s="180" t="s">
        <v>11</v>
      </c>
    </row>
    <row r="15" spans="1:20" ht="24" customHeight="1">
      <c r="A15" s="181" t="s">
        <v>459</v>
      </c>
      <c r="B15" s="181"/>
      <c r="C15" s="181" t="s">
        <v>11</v>
      </c>
      <c r="D15" s="181" t="s">
        <v>11</v>
      </c>
      <c r="E15" s="181" t="s">
        <v>11</v>
      </c>
      <c r="F15" s="182" t="s">
        <v>11</v>
      </c>
      <c r="G15" s="182" t="s">
        <v>11</v>
      </c>
      <c r="H15" s="182" t="s">
        <v>11</v>
      </c>
      <c r="I15" s="182" t="s">
        <v>11</v>
      </c>
      <c r="J15" s="182" t="s">
        <v>11</v>
      </c>
      <c r="K15" s="182" t="s">
        <v>11</v>
      </c>
      <c r="L15" s="182" t="s">
        <v>11</v>
      </c>
      <c r="M15" s="182" t="s">
        <v>11</v>
      </c>
      <c r="N15" s="182" t="s">
        <v>11</v>
      </c>
      <c r="O15" s="182" t="s">
        <v>11</v>
      </c>
      <c r="P15" s="182" t="s">
        <v>11</v>
      </c>
      <c r="Q15" s="186" t="s">
        <v>11</v>
      </c>
      <c r="R15" s="186" t="s">
        <v>11</v>
      </c>
      <c r="S15" s="186" t="s">
        <v>11</v>
      </c>
      <c r="T15" s="186" t="s">
        <v>11</v>
      </c>
    </row>
    <row r="16" ht="14.25">
      <c r="A16" s="183" t="s">
        <v>460</v>
      </c>
    </row>
  </sheetData>
  <sheetProtection/>
  <mergeCells count="33">
    <mergeCell ref="A1:T1"/>
    <mergeCell ref="A3:D3"/>
    <mergeCell ref="A4:D4"/>
    <mergeCell ref="E4:G4"/>
    <mergeCell ref="H4:J4"/>
    <mergeCell ref="K4:O4"/>
    <mergeCell ref="P4:T4"/>
    <mergeCell ref="R5:T5"/>
    <mergeCell ref="A10:C10"/>
    <mergeCell ref="A11:C11"/>
    <mergeCell ref="A12:C12"/>
    <mergeCell ref="A13:C13"/>
    <mergeCell ref="A14:C14"/>
    <mergeCell ref="A15:P15"/>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7" sqref="A1:L17"/>
    </sheetView>
  </sheetViews>
  <sheetFormatPr defaultColWidth="9.00390625" defaultRowHeight="14.25"/>
  <cols>
    <col min="1" max="3" width="3.75390625" style="146" customWidth="1"/>
    <col min="4" max="12" width="16.875" style="146" customWidth="1"/>
    <col min="13" max="247" width="9.00390625" style="146" customWidth="1"/>
  </cols>
  <sheetData>
    <row r="1" spans="1:10" s="146" customFormat="1" ht="35.25" customHeight="1">
      <c r="A1" s="147" t="s">
        <v>461</v>
      </c>
      <c r="B1" s="147"/>
      <c r="C1" s="147"/>
      <c r="D1" s="147"/>
      <c r="E1" s="147"/>
      <c r="F1" s="147"/>
      <c r="G1" s="147"/>
      <c r="H1" s="147"/>
      <c r="I1" s="147"/>
      <c r="J1" s="147"/>
    </row>
    <row r="2" spans="1:12" s="146" customFormat="1" ht="18" customHeight="1">
      <c r="A2" s="164"/>
      <c r="B2" s="164"/>
      <c r="C2" s="164"/>
      <c r="D2" s="164"/>
      <c r="E2" s="164"/>
      <c r="F2" s="164"/>
      <c r="G2" s="164"/>
      <c r="H2" s="164"/>
      <c r="I2" s="164"/>
      <c r="L2" s="184" t="s">
        <v>462</v>
      </c>
    </row>
    <row r="3" spans="1:12" s="146" customFormat="1" ht="18" customHeight="1">
      <c r="A3" s="165" t="s">
        <v>2</v>
      </c>
      <c r="B3" s="165"/>
      <c r="C3" s="165"/>
      <c r="D3" s="165"/>
      <c r="E3" s="166"/>
      <c r="F3" s="166"/>
      <c r="G3" s="42"/>
      <c r="H3" s="42"/>
      <c r="I3" s="42"/>
      <c r="L3" s="185" t="s">
        <v>3</v>
      </c>
    </row>
    <row r="4" spans="1:12" s="161" customFormat="1" ht="39.75" customHeight="1">
      <c r="A4" s="167" t="s">
        <v>6</v>
      </c>
      <c r="B4" s="167"/>
      <c r="C4" s="167" t="s">
        <v>11</v>
      </c>
      <c r="D4" s="167" t="s">
        <v>11</v>
      </c>
      <c r="E4" s="168" t="s">
        <v>213</v>
      </c>
      <c r="F4" s="169"/>
      <c r="G4" s="170"/>
      <c r="H4" s="171" t="s">
        <v>214</v>
      </c>
      <c r="I4" s="171" t="s">
        <v>215</v>
      </c>
      <c r="J4" s="167" t="s">
        <v>108</v>
      </c>
      <c r="K4" s="167"/>
      <c r="L4" s="167"/>
    </row>
    <row r="5" spans="1:12" s="162" customFormat="1" ht="26.25" customHeight="1">
      <c r="A5" s="167" t="s">
        <v>216</v>
      </c>
      <c r="B5" s="167"/>
      <c r="C5" s="167"/>
      <c r="D5" s="167" t="s">
        <v>124</v>
      </c>
      <c r="E5" s="172" t="s">
        <v>130</v>
      </c>
      <c r="F5" s="173" t="s">
        <v>463</v>
      </c>
      <c r="G5" s="174" t="s">
        <v>464</v>
      </c>
      <c r="H5" s="171"/>
      <c r="I5" s="171"/>
      <c r="J5" s="167" t="s">
        <v>130</v>
      </c>
      <c r="K5" s="167" t="s">
        <v>463</v>
      </c>
      <c r="L5" s="167" t="s">
        <v>464</v>
      </c>
    </row>
    <row r="6" spans="1:12" s="162" customFormat="1" ht="36" customHeight="1">
      <c r="A6" s="167"/>
      <c r="B6" s="167" t="s">
        <v>11</v>
      </c>
      <c r="C6" s="167" t="s">
        <v>11</v>
      </c>
      <c r="D6" s="167" t="s">
        <v>11</v>
      </c>
      <c r="E6" s="175" t="s">
        <v>11</v>
      </c>
      <c r="F6" s="175" t="s">
        <v>11</v>
      </c>
      <c r="G6" s="175" t="s">
        <v>11</v>
      </c>
      <c r="H6" s="171" t="s">
        <v>11</v>
      </c>
      <c r="I6" s="171" t="s">
        <v>11</v>
      </c>
      <c r="J6" s="167" t="s">
        <v>11</v>
      </c>
      <c r="K6" s="167" t="s">
        <v>11</v>
      </c>
      <c r="L6" s="167" t="s">
        <v>221</v>
      </c>
    </row>
    <row r="7" spans="1:12" s="146" customFormat="1" ht="19.5" customHeight="1">
      <c r="A7" s="167"/>
      <c r="B7" s="167" t="s">
        <v>11</v>
      </c>
      <c r="C7" s="167" t="s">
        <v>11</v>
      </c>
      <c r="D7" s="167" t="s">
        <v>11</v>
      </c>
      <c r="E7" s="176" t="s">
        <v>11</v>
      </c>
      <c r="F7" s="176" t="s">
        <v>11</v>
      </c>
      <c r="G7" s="176" t="s">
        <v>11</v>
      </c>
      <c r="H7" s="171" t="s">
        <v>11</v>
      </c>
      <c r="I7" s="171" t="s">
        <v>11</v>
      </c>
      <c r="J7" s="167" t="s">
        <v>11</v>
      </c>
      <c r="K7" s="167" t="s">
        <v>11</v>
      </c>
      <c r="L7" s="167" t="s">
        <v>11</v>
      </c>
    </row>
    <row r="8" spans="1:12" s="146" customFormat="1" ht="19.5" customHeight="1">
      <c r="A8" s="167" t="s">
        <v>127</v>
      </c>
      <c r="B8" s="167" t="s">
        <v>128</v>
      </c>
      <c r="C8" s="167" t="s">
        <v>129</v>
      </c>
      <c r="D8" s="167" t="s">
        <v>10</v>
      </c>
      <c r="E8" s="171" t="s">
        <v>12</v>
      </c>
      <c r="F8" s="171" t="s">
        <v>13</v>
      </c>
      <c r="G8" s="171" t="s">
        <v>21</v>
      </c>
      <c r="H8" s="171" t="s">
        <v>25</v>
      </c>
      <c r="I8" s="171" t="s">
        <v>29</v>
      </c>
      <c r="J8" s="171" t="s">
        <v>33</v>
      </c>
      <c r="K8" s="171" t="s">
        <v>37</v>
      </c>
      <c r="L8" s="171" t="s">
        <v>41</v>
      </c>
    </row>
    <row r="9" spans="1:12" s="146" customFormat="1" ht="20.25" customHeight="1">
      <c r="A9" s="167"/>
      <c r="B9" s="167" t="s">
        <v>11</v>
      </c>
      <c r="C9" s="167" t="s">
        <v>11</v>
      </c>
      <c r="D9" s="167" t="s">
        <v>130</v>
      </c>
      <c r="E9" s="171" t="s">
        <v>11</v>
      </c>
      <c r="F9" s="171" t="s">
        <v>11</v>
      </c>
      <c r="G9" s="177" t="s">
        <v>11</v>
      </c>
      <c r="H9" s="177" t="s">
        <v>11</v>
      </c>
      <c r="I9" s="177" t="s">
        <v>11</v>
      </c>
      <c r="J9" s="177" t="s">
        <v>11</v>
      </c>
      <c r="K9" s="177" t="s">
        <v>11</v>
      </c>
      <c r="L9" s="180" t="s">
        <v>11</v>
      </c>
    </row>
    <row r="10" spans="1:12" s="146" customFormat="1" ht="20.25" customHeight="1">
      <c r="A10" s="134" t="s">
        <v>11</v>
      </c>
      <c r="B10" s="134"/>
      <c r="C10" s="134" t="s">
        <v>11</v>
      </c>
      <c r="D10" s="134" t="s">
        <v>11</v>
      </c>
      <c r="E10" s="178" t="s">
        <v>11</v>
      </c>
      <c r="F10" s="178" t="s">
        <v>11</v>
      </c>
      <c r="G10" s="179" t="s">
        <v>11</v>
      </c>
      <c r="H10" s="180" t="s">
        <v>11</v>
      </c>
      <c r="I10" s="180" t="s">
        <v>11</v>
      </c>
      <c r="J10" s="180" t="s">
        <v>11</v>
      </c>
      <c r="K10" s="180" t="s">
        <v>11</v>
      </c>
      <c r="L10" s="180" t="s">
        <v>11</v>
      </c>
    </row>
    <row r="11" spans="1:12" s="146" customFormat="1" ht="20.25" customHeight="1">
      <c r="A11" s="134" t="s">
        <v>11</v>
      </c>
      <c r="B11" s="134"/>
      <c r="C11" s="134" t="s">
        <v>11</v>
      </c>
      <c r="D11" s="134" t="s">
        <v>11</v>
      </c>
      <c r="E11" s="178" t="s">
        <v>11</v>
      </c>
      <c r="F11" s="178" t="s">
        <v>11</v>
      </c>
      <c r="G11" s="179" t="s">
        <v>11</v>
      </c>
      <c r="H11" s="180" t="s">
        <v>11</v>
      </c>
      <c r="I11" s="180" t="s">
        <v>11</v>
      </c>
      <c r="J11" s="180" t="s">
        <v>11</v>
      </c>
      <c r="K11" s="180" t="s">
        <v>11</v>
      </c>
      <c r="L11" s="180" t="s">
        <v>11</v>
      </c>
    </row>
    <row r="12" spans="1:12" s="146" customFormat="1" ht="20.25" customHeight="1">
      <c r="A12" s="134" t="s">
        <v>11</v>
      </c>
      <c r="B12" s="134"/>
      <c r="C12" s="134" t="s">
        <v>11</v>
      </c>
      <c r="D12" s="134" t="s">
        <v>11</v>
      </c>
      <c r="E12" s="178" t="s">
        <v>11</v>
      </c>
      <c r="F12" s="178" t="s">
        <v>11</v>
      </c>
      <c r="G12" s="179" t="s">
        <v>11</v>
      </c>
      <c r="H12" s="180" t="s">
        <v>11</v>
      </c>
      <c r="I12" s="180" t="s">
        <v>11</v>
      </c>
      <c r="J12" s="180" t="s">
        <v>11</v>
      </c>
      <c r="K12" s="180" t="s">
        <v>11</v>
      </c>
      <c r="L12" s="180" t="s">
        <v>11</v>
      </c>
    </row>
    <row r="13" spans="1:12" s="146" customFormat="1" ht="20.25" customHeight="1">
      <c r="A13" s="134" t="s">
        <v>11</v>
      </c>
      <c r="B13" s="134"/>
      <c r="C13" s="134" t="s">
        <v>11</v>
      </c>
      <c r="D13" s="134" t="s">
        <v>11</v>
      </c>
      <c r="E13" s="178" t="s">
        <v>11</v>
      </c>
      <c r="F13" s="178" t="s">
        <v>11</v>
      </c>
      <c r="G13" s="179" t="s">
        <v>11</v>
      </c>
      <c r="H13" s="180" t="s">
        <v>11</v>
      </c>
      <c r="I13" s="180" t="s">
        <v>11</v>
      </c>
      <c r="J13" s="180" t="s">
        <v>11</v>
      </c>
      <c r="K13" s="180" t="s">
        <v>11</v>
      </c>
      <c r="L13" s="180" t="s">
        <v>11</v>
      </c>
    </row>
    <row r="14" spans="1:12" s="146" customFormat="1" ht="20.25" customHeight="1">
      <c r="A14" s="134" t="s">
        <v>11</v>
      </c>
      <c r="B14" s="134"/>
      <c r="C14" s="134" t="s">
        <v>11</v>
      </c>
      <c r="D14" s="134" t="s">
        <v>11</v>
      </c>
      <c r="E14" s="178" t="s">
        <v>11</v>
      </c>
      <c r="F14" s="178" t="s">
        <v>11</v>
      </c>
      <c r="G14" s="179" t="s">
        <v>11</v>
      </c>
      <c r="H14" s="180" t="s">
        <v>11</v>
      </c>
      <c r="I14" s="180" t="s">
        <v>11</v>
      </c>
      <c r="J14" s="180" t="s">
        <v>11</v>
      </c>
      <c r="K14" s="180" t="s">
        <v>11</v>
      </c>
      <c r="L14" s="180" t="s">
        <v>11</v>
      </c>
    </row>
    <row r="15" spans="1:12" s="146" customFormat="1" ht="20.25" customHeight="1">
      <c r="A15" s="134" t="s">
        <v>11</v>
      </c>
      <c r="B15" s="134"/>
      <c r="C15" s="134" t="s">
        <v>11</v>
      </c>
      <c r="D15" s="134" t="s">
        <v>11</v>
      </c>
      <c r="E15" s="178" t="s">
        <v>11</v>
      </c>
      <c r="F15" s="178" t="s">
        <v>11</v>
      </c>
      <c r="G15" s="179" t="s">
        <v>11</v>
      </c>
      <c r="H15" s="180" t="s">
        <v>11</v>
      </c>
      <c r="I15" s="180" t="s">
        <v>11</v>
      </c>
      <c r="J15" s="180" t="s">
        <v>11</v>
      </c>
      <c r="K15" s="180" t="s">
        <v>11</v>
      </c>
      <c r="L15" s="180" t="s">
        <v>11</v>
      </c>
    </row>
    <row r="16" spans="1:12" s="146" customFormat="1" ht="24" customHeight="1">
      <c r="A16" s="181" t="s">
        <v>465</v>
      </c>
      <c r="B16" s="181"/>
      <c r="C16" s="181" t="s">
        <v>11</v>
      </c>
      <c r="D16" s="181" t="s">
        <v>11</v>
      </c>
      <c r="E16" s="181" t="s">
        <v>11</v>
      </c>
      <c r="F16" s="181" t="s">
        <v>11</v>
      </c>
      <c r="G16" s="181" t="s">
        <v>11</v>
      </c>
      <c r="H16" s="182" t="s">
        <v>11</v>
      </c>
      <c r="I16" s="182" t="s">
        <v>11</v>
      </c>
      <c r="J16" s="186" t="s">
        <v>11</v>
      </c>
      <c r="K16" s="146" t="s">
        <v>11</v>
      </c>
      <c r="L16" s="146" t="s">
        <v>11</v>
      </c>
    </row>
    <row r="17" s="163" customFormat="1" ht="12.75">
      <c r="A17" s="183" t="s">
        <v>466</v>
      </c>
    </row>
  </sheetData>
  <sheetProtection/>
  <mergeCells count="25">
    <mergeCell ref="A1:J1"/>
    <mergeCell ref="A3:D3"/>
    <mergeCell ref="A4:D4"/>
    <mergeCell ref="J4:L4"/>
    <mergeCell ref="A10:C10"/>
    <mergeCell ref="A11:C11"/>
    <mergeCell ref="A12:C12"/>
    <mergeCell ref="A13:C13"/>
    <mergeCell ref="A14:C14"/>
    <mergeCell ref="A15:C15"/>
    <mergeCell ref="A16:I16"/>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2023-12-06T09:13:02Z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834A79C40DFB4988AE59876DC3DD3F0D_13</vt:lpwstr>
  </property>
</Properties>
</file>