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45" windowHeight="12390" tabRatio="973"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externalReferences>
    <externalReference r:id="rId17"/>
  </externalReferences>
  <definedNames>
    <definedName name="地区名称">#REF!</definedName>
    <definedName name="_xlnm.Print_Area" localSheetId="0">'附表1收入支出决算表'!$A$1:$F$37</definedName>
    <definedName name="_xlnm.Print_Area" localSheetId="1">'附表2收入决算表'!$A$1:$L$28</definedName>
    <definedName name="_xlnm.Print_Area" localSheetId="2">'附表3支出决算表'!$A$1:$J$28</definedName>
    <definedName name="_xlnm.Print_Area" localSheetId="3">'附表4财政拨款收入支出决算表'!$A$1:$I$40</definedName>
    <definedName name="_xlnm.Print_Area" localSheetId="4">'附表5一般公共预算财政拨款收入支出决算表'!$A$1:$T$27</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 name="地区名称" localSheetId="11">#REF!</definedName>
    <definedName name="_xlnm.Print_Area" localSheetId="11">'附表12 部门整体支出绩效自评情况'!$A$1:$D$18</definedName>
    <definedName name="地区名称" localSheetId="12">#REF!</definedName>
    <definedName name="_xlnm.Print_Area" localSheetId="12">'附表13 部门整体支出绩效自评表'!$A$1:$J$35</definedName>
    <definedName name="地区名称" localSheetId="13">#REF!</definedName>
    <definedName name="_xlnm.Print_Area" localSheetId="13">'附表14 项目支出绩效自评表'!#REF!</definedName>
    <definedName name="_xlnm._FilterDatabase" localSheetId="11" hidden="1">'附表12 部门整体支出绩效自评情况'!$A$1:$D$18</definedName>
  </definedNames>
  <calcPr fullCalcOnLoad="1"/>
</workbook>
</file>

<file path=xl/sharedStrings.xml><?xml version="1.0" encoding="utf-8"?>
<sst xmlns="http://schemas.openxmlformats.org/spreadsheetml/2006/main" count="1345" uniqueCount="569">
  <si>
    <t>收入支出决算表</t>
  </si>
  <si>
    <t>公开01表</t>
  </si>
  <si>
    <t>部门：富源县第八中学</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</si>
  <si>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</si>
  <si>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</si>
  <si>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</si>
  <si>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</si>
  <si>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</si>
  <si>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</si>
  <si>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</si>
  <si>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</si>
  <si>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</si>
  <si>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</si>
  <si>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</si>
  <si>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</si>
  <si>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</si>
  <si>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</si>
  <si>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</si>
  <si>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</si>
  <si>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</si>
  <si>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</si>
  <si>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</si>
  <si>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</si>
  <si>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</si>
  <si>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</si>
  <si>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</si>
  <si>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</si>
  <si>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</si>
  <si>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</si>
  <si>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</si>
  <si>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</si>
  <si>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</si>
  <si>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</si>
  <si>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</si>
  <si>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</si>
  <si>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</si>
  <si>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</si>
  <si>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</si>
  <si>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</si>
  <si>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</si>
  <si>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</si>
  <si>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</si>
  <si>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</si>
  <si>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</si>
  <si>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</si>
  <si>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</si>
  <si>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</si>
  <si>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</si>
  <si>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</si>
  <si>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</si>
  <si>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</si>
  <si>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</si>
  <si>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</si>
  <si>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</si>
  <si>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</si>
  <si>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</si>
  <si>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</si>
  <si>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</si>
  <si>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</si>
  <si>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</si>
  <si>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</si>
  <si>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</si>
  <si>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</si>
  <si>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</si>
  <si>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</si>
  <si>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</si>
  <si>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</si>
  <si>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</si>
  <si>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</si>
  <si>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</si>
  <si>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</si>
  <si>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</si>
  <si>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</si>
  <si>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</si>
  <si>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</si>
  <si>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</si>
  <si>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</si>
  <si>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</si>
  <si>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</si>
  <si>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</si>
  <si>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</si>
  <si>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</si>
  <si>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</si>
  <si>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</si>
  <si>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</si>
  <si>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</si>
  <si>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</si>
  <si>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</si>
  <si>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</si>
  <si>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</si>
  <si>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</si>
  <si>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</si>
  <si>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</si>
  <si>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</si>
  <si>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</si>
  <si>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</si>
  <si>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</si>
  <si>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</si>
  <si>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</si>
  <si>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</si>
  <si>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</si>
  <si>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教育支出</t>
  </si>
  <si>
    <t>普通教育</t>
  </si>
  <si>
    <t>高中教育</t>
  </si>
  <si>
    <t>其他教育支出</t>
  </si>
  <si>
    <t>社会保障和就业支出</t>
  </si>
  <si>
    <t>行政事业单位养老支出</t>
  </si>
  <si>
    <t>事业单位离退休</t>
  </si>
  <si>
    <t xml:space="preserve">  机关事业单位基本养老保险缴费支出</t>
  </si>
  <si>
    <t>卫生健康支出</t>
  </si>
  <si>
    <t>行政事业单位医疗</t>
  </si>
  <si>
    <t>事业单位医疗</t>
  </si>
  <si>
    <t xml:space="preserve">  公务员医疗补助</t>
  </si>
  <si>
    <t>其他行政事业单位医疗支出</t>
  </si>
  <si>
    <t>住房保障支出</t>
  </si>
  <si>
    <t>住房改革支出</t>
  </si>
  <si>
    <t>住房公积金</t>
  </si>
  <si>
    <t>购房补贴</t>
  </si>
  <si>
    <t>注：本表反映部门本年度取得的各项收入情况。</t>
  </si>
  <si>
    <t>支出决算表</t>
  </si>
  <si>
    <t>公开03表</t>
  </si>
  <si>
    <t>基本支出</t>
  </si>
  <si>
    <t>项目支出</t>
  </si>
  <si>
    <t>上缴上级支出</t>
  </si>
  <si>
    <t>经营支出</t>
  </si>
  <si>
    <t>对附属单位补助支出</t>
  </si>
  <si>
    <t xml:space="preserve">  高中教育</t>
  </si>
  <si>
    <t xml:space="preserve">  其他教育支出</t>
  </si>
  <si>
    <t xml:space="preserve">  事业单位离退休</t>
  </si>
  <si>
    <t xml:space="preserve">  事业单位医疗</t>
  </si>
  <si>
    <t xml:space="preserve">  其他行政事业单位医疗支出</t>
  </si>
  <si>
    <t xml:space="preserve">  住房公积金</t>
  </si>
  <si>
    <t xml:space="preserve">  购房补贴</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</si>
  <si>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</si>
  <si>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</si>
  <si>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</si>
  <si>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</si>
  <si>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</si>
  <si>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</si>
  <si>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</si>
  <si>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</si>
  <si>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</si>
  <si>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</si>
  <si>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</si>
  <si>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</si>
  <si>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</si>
  <si>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</si>
  <si>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</si>
  <si>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</si>
  <si>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</si>
  <si>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</si>
  <si>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</si>
  <si>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</si>
  <si>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</si>
  <si>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</si>
  <si>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</si>
  <si>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</si>
  <si>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</si>
  <si>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</si>
  <si>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</si>
  <si>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</si>
  <si>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</si>
  <si>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</si>
  <si>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</si>
  <si>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</si>
  <si>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</si>
  <si>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02</t>
  </si>
  <si>
    <t>04</t>
  </si>
  <si>
    <t>05</t>
  </si>
  <si>
    <t>03</t>
  </si>
  <si>
    <t>99</t>
  </si>
  <si>
    <t>01</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</si>
  <si>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</si>
  <si>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</si>
  <si>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</si>
  <si>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</si>
  <si>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</si>
  <si>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</si>
  <si>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</si>
  <si>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</si>
  <si>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</si>
  <si>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</si>
  <si>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</si>
  <si>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</si>
  <si>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</si>
  <si>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</si>
  <si>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</si>
  <si>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</si>
  <si>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</si>
  <si>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</si>
  <si>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</si>
  <si>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</si>
  <si>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</si>
  <si>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</si>
  <si>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</si>
  <si>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</si>
  <si>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</si>
  <si>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</si>
  <si>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</si>
  <si>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</si>
  <si>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</si>
  <si>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</si>
  <si>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</si>
  <si>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</si>
  <si>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</si>
  <si>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</si>
  <si>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</si>
  <si>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</si>
  <si>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</si>
  <si>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</si>
  <si>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</si>
  <si>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</si>
  <si>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</si>
  <si>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</si>
  <si>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</si>
  <si>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</si>
  <si>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</si>
  <si>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</si>
  <si>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</si>
  <si>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</si>
  <si>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</si>
  <si>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</si>
  <si>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</si>
  <si>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</si>
  <si>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</si>
  <si>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</si>
  <si>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</si>
  <si>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</si>
  <si>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</si>
  <si>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</si>
  <si>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</si>
  <si>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</si>
  <si>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</si>
  <si>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</si>
  <si>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</si>
  <si>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</si>
  <si>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</si>
  <si>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</si>
  <si>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</si>
  <si>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</si>
  <si>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</si>
  <si>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</si>
  <si>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</si>
  <si>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</si>
  <si>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</si>
  <si>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</si>
  <si>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</si>
  <si>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</si>
  <si>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</si>
  <si>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</si>
  <si>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</si>
  <si>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</si>
  <si>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</si>
  <si>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</si>
  <si>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</si>
  <si>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</si>
  <si>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</si>
  <si>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</si>
  <si>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</si>
  <si>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</si>
  <si>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</si>
  <si>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</si>
  <si>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</si>
  <si>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</si>
  <si>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</si>
  <si>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</si>
  <si>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</si>
  <si>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</si>
  <si>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</si>
  <si>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</si>
  <si>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</si>
  <si>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</si>
  <si>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</si>
  <si>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</si>
  <si>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</si>
  <si>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</si>
  <si>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</si>
  <si>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</si>
  <si>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</si>
  <si>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</si>
  <si>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</si>
  <si>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</si>
  <si>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</si>
  <si>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</si>
  <si>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</si>
  <si>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</si>
  <si>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</si>
  <si>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</si>
  <si>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</si>
  <si>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</si>
  <si>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</si>
  <si>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</si>
  <si>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</si>
  <si>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</si>
  <si>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</si>
  <si>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</si>
  <si>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</si>
  <si>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</si>
  <si>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</si>
  <si>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</si>
  <si>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</si>
  <si>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</si>
  <si>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</si>
  <si>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</si>
  <si>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</si>
  <si>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</si>
  <si>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</si>
  <si>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</si>
  <si>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</si>
  <si>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</si>
  <si>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</si>
  <si>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</si>
  <si>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</si>
  <si>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</si>
  <si>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</si>
  <si>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</si>
  <si>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</si>
  <si>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</si>
  <si>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</si>
  <si>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</si>
  <si>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</si>
  <si>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</si>
  <si>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</si>
  <si>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</si>
  <si>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</si>
  <si>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</si>
  <si>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</si>
  <si>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</si>
  <si>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</si>
  <si>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</si>
  <si>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</si>
  <si>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</si>
  <si>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</si>
  <si>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</si>
  <si>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</si>
  <si>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</si>
  <si>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</si>
  <si>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</si>
  <si>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</si>
  <si>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</si>
  <si>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</si>
  <si>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</si>
  <si>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</si>
  <si>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</si>
  <si>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</si>
  <si>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</si>
  <si>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</si>
  <si>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</si>
  <si>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</si>
  <si>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</si>
  <si>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</si>
  <si>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</si>
  <si>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</si>
  <si>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</si>
  <si>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</si>
  <si>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</si>
  <si>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</si>
  <si>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</si>
  <si>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</si>
  <si>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</si>
  <si>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</si>
  <si>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</si>
  <si>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</si>
  <si>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</si>
  <si>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</si>
  <si>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</si>
  <si>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</si>
  <si>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</si>
  <si>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</si>
  <si>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注：我单位2022年度无政府性基金预算财政拨款的收入，《政府性基金预算财政拨款收入支出决算表》为空表</t>
  </si>
  <si>
    <t>国有资本经营预算财政拨款收入支出决算表</t>
  </si>
  <si>
    <t>公开09表</t>
  </si>
  <si>
    <t>结转</t>
  </si>
  <si>
    <t>结余</t>
  </si>
  <si>
    <t>注：我单位2022年度无国有资本经营预算财政拨款收入支出，故《国有资本经营预算财政拨款收入支出决算表》为空表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</si>
  <si>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</si>
  <si>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</si>
  <si>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</si>
  <si>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</si>
  <si>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</si>
  <si>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</si>
  <si>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</si>
  <si>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</si>
  <si>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</si>
  <si>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</si>
  <si>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</si>
  <si>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</si>
  <si>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</si>
  <si>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</si>
  <si>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</si>
  <si>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</si>
  <si>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</si>
  <si>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</si>
  <si>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</si>
  <si>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</si>
  <si>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</si>
  <si>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</si>
  <si>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</si>
  <si>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</si>
  <si>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</si>
  <si>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</si>
  <si>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</si>
  <si>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</si>
  <si>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</si>
  <si>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</si>
  <si>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</si>
  <si>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</si>
  <si>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</si>
  <si>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</si>
  <si>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</si>
  <si>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</si>
  <si>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</si>
  <si>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</si>
  <si>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</si>
  <si>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</si>
  <si>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</si>
  <si>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</si>
  <si>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</si>
  <si>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</si>
  <si>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</si>
  <si>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</si>
  <si>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</si>
  <si>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</si>
  <si>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</si>
  <si>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</si>
  <si>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</si>
  <si>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</si>
  <si>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富源县第八中学2022年末实有人员编制265人。其中：行政编制0人（含行政工勤编制0人），事业编制265人（含参公管理事业编制0人）；在职在编实有行政人员0人（含行政工勤人员0人），事业人员265人（含参公管理事业人员0人）。</t>
  </si>
  <si>
    <t>（二）部门绩效目标的设立情况</t>
  </si>
  <si>
    <t>部门绩效目标设立5大项21个细项考核指标，分别是：职责履行良好；绩效目标完成情况，预算配置科学；预算执行有效；预算管理规范。</t>
  </si>
  <si>
    <t>（三）部门整体收支情况</t>
  </si>
  <si>
    <t>1.富源县第八中学部门2022年度收入合计58,537,438.96元。其中：财政拨款收入52,839,080.96元。
2.富源县第八中学部门2022年度支出合计56,682,716.96元。其中：基本支出56,597,566.96元，项目支出85,150.00元。</t>
  </si>
  <si>
    <t>（四）部门预算管理制度建设情况</t>
  </si>
  <si>
    <t>我单位在整体支出管理上严格流程操作和制度管理，根据《中华人民共和国会计法》、《中华人民共和国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
    一是严格执行财政预算资金管理规定，不断提高资金使用效益；
    二是组织学习《行政单位内部控制规范》，并对照规范要求，进行内控情况的梳理和自查；
    三是严格执行《财务管理办法》，对单位的预算编制、审批、执行、决算工作进行了规范。</t>
  </si>
  <si>
    <t>（五）严控“三公经费”支出情况</t>
  </si>
  <si>
    <t>2022年“三公”经费支出0.00元，其中因公出国境0.00元，公务接待费0.0元，公务运行维护费0.00元。</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</si>
  <si>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</si>
  <si>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</si>
  <si>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</si>
  <si>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</si>
  <si>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</si>
  <si>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富源县第八中学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办公室牵头形成部门整体支出绩效自评报告。</t>
  </si>
  <si>
    <t>2.组织实施</t>
  </si>
  <si>
    <t>成立评价小组从基本情况，收集资料--审核资料--形成评价结论--撰写自评报告--整理归档</t>
  </si>
  <si>
    <t>三、评价情况分析及综合评价结论</t>
  </si>
  <si>
    <t>通过对2022年度富源县第八中学工作总结及工作台账等相关资料进行分析，富源县第八中学2022年部门整体支出绩效目标共6项，完成6项，完成度及完成质量较高。
富源县第八中学部门整体支出绩效自评等级为“优”。
部门自评综合结论是：富源县第八中学认真严格落实了县委、县政府各项任务要求，在财政性资金的使用上积极与县财政部门、县教育局沟通对接，取得了显著的社会效益。我校2022年部门支出与年初预算基本一致，达到预期绩效目标。</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</si>
  <si>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</si>
  <si>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</si>
  <si>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</si>
  <si>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部门自评综合结论是：富源县第八中学认真严格落实了县财政、县教育局各项任务要求，在财政性资金的使用上积极与县财政部门沟通对接，取得了显著的社会效益。我校2022年部门支出与年初预算基本一致，达到预期绩效目标。</t>
  </si>
  <si>
    <t>六、主要经验及做法</t>
  </si>
  <si>
    <t>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</si>
  <si>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</si>
  <si>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无</t>
  </si>
  <si>
    <t>备注：涉密部门和涉密信息按保密规定不公开。</t>
  </si>
  <si>
    <t>2022年度部门整体支出绩效自评表</t>
  </si>
  <si>
    <t>公开13表</t>
  </si>
  <si>
    <t>部门名称</t>
  </si>
  <si>
    <t>富源县第八中学</t>
  </si>
  <si>
    <t>内容</t>
  </si>
  <si>
    <t>说明</t>
  </si>
  <si>
    <t>部门总体目标</t>
  </si>
  <si>
    <t>部门职责</t>
  </si>
  <si>
    <t>1.依法招收高中学生，并组织实施教育教学活动，按照章程自主管理。
2.对受教育者进行学籍管理，实施奖励或者处分；对受教育者颁发相应的学业证书。
3.聘任教师及其他职工，实施奖励或者处分。
4.管理、使用本单位的设施和经费；遵照国家有关规定收取费用并公开收费项目。
5.依法、贯彻国家的教育方针，执行国家教育教学标准，保证教育教学质量；拒绝任何组织和个人对教育教学活动的非法干涉；维护受教育者、教师及其他职工的合法权益；并依法接受监督。
6.以适当方式为受教育者及其监护人了解受教育者的学业成绩及其他有关情况提供便利。
7.贯彻国家的教育方针，实施素质教育，提高教育质量，使在校学生德、智、体、美、劳等方面全面发展，为培养有理想、有道德、有文化、有纪律的社会主义建设者和接班人奠定基础。</t>
  </si>
  <si>
    <t>总体绩效目标</t>
  </si>
  <si>
    <t>贯彻国家的教育方针，实施素质教育，提高教育质量，使在校学生德、智、体、美、劳等方面全面发展，为培养有理想、有道德、有文化、有纪律的社会主义建设者和接班人奠定基础。</t>
  </si>
  <si>
    <t>一、部门年度目标</t>
  </si>
  <si>
    <t>财年</t>
  </si>
  <si>
    <t>目标</t>
  </si>
  <si>
    <t>实际完成情况</t>
  </si>
  <si>
    <t>2022</t>
  </si>
  <si>
    <t>贯彻执行党和国家的教育方针、教育政策、教育法律和法规,贯彻执行上级教育行政部门的各项规章制度。根据县级人民政府制定的教育事业发展规划,结合实际制定并组织实施学校的教育事业发展规划。积极办好高中教育,促进各类教育协调发展。</t>
  </si>
  <si>
    <t>经过全校师生的共同努力，我校2022年完成了各项目标，取得了非常好的成绩。</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</si>
  <si>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</si>
  <si>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</si>
  <si>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</si>
  <si>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</si>
  <si>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</si>
  <si>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</si>
  <si>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</si>
  <si>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</si>
  <si>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</si>
  <si>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</si>
  <si>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</si>
  <si>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</si>
  <si>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</si>
  <si>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</si>
  <si>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</si>
  <si>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</si>
  <si>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</si>
  <si>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</si>
  <si>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</si>
  <si>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</si>
  <si>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</si>
  <si>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</si>
  <si>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</si>
  <si>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</si>
  <si>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</si>
  <si>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受益师生人数</t>
  </si>
  <si>
    <t>=</t>
  </si>
  <si>
    <t>4114</t>
  </si>
  <si>
    <t>人</t>
  </si>
  <si>
    <t>质量指标</t>
  </si>
  <si>
    <t>改善学校环境，提高办学质量</t>
  </si>
  <si>
    <r>
      <t>1</t>
    </r>
    <r>
      <rPr>
        <sz val="12"/>
        <color indexed="8"/>
        <rFont val="宋体"/>
        <family val="0"/>
      </rPr>
      <t>00</t>
    </r>
  </si>
  <si>
    <t>%</t>
  </si>
  <si>
    <r>
      <t>9</t>
    </r>
    <r>
      <rPr>
        <sz val="12"/>
        <color indexed="8"/>
        <rFont val="宋体"/>
        <family val="0"/>
      </rPr>
      <t>5</t>
    </r>
  </si>
  <si>
    <t>时效指标</t>
  </si>
  <si>
    <t>按时按量完成情况</t>
  </si>
  <si>
    <t>≧</t>
  </si>
  <si>
    <t>95</t>
  </si>
  <si>
    <t>成本指标</t>
  </si>
  <si>
    <t>部门整体支出情况</t>
  </si>
  <si>
    <t>5668.27</t>
  </si>
  <si>
    <t>万元</t>
  </si>
  <si>
    <t>效益指标</t>
  </si>
  <si>
    <t>经济效益
指标</t>
  </si>
  <si>
    <t>经费保障，及时足额拨付</t>
  </si>
  <si>
    <t>社会效益
指标</t>
  </si>
  <si>
    <t>改善办学条件，提高服务水平</t>
  </si>
  <si>
    <t>生态效益
指标</t>
  </si>
  <si>
    <t>改善学校环境，增加生态效益</t>
  </si>
  <si>
    <t>可持续影响
指标</t>
  </si>
  <si>
    <t>提升富源八中教育可持续发展年增长率</t>
  </si>
  <si>
    <t>满意度指标</t>
  </si>
  <si>
    <t>服务对象满意度指标等</t>
  </si>
  <si>
    <t>服务对象满意度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</si>
  <si>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</si>
  <si>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</si>
  <si>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</si>
  <si>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</si>
  <si>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</si>
  <si>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</si>
  <si>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</si>
  <si>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</si>
  <si>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非税收入（学费住宿费）工作经费</t>
  </si>
  <si>
    <t>主管部门</t>
  </si>
  <si>
    <t>富源县教育体育局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</si>
  <si>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</si>
  <si>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</si>
  <si>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</si>
  <si>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</si>
  <si>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</si>
  <si>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</si>
  <si>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</si>
  <si>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</si>
  <si>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</si>
  <si>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</si>
  <si>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</si>
  <si>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</si>
  <si>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</si>
  <si>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加大对普通高中的支持力度，扩大对普通高中教育的支持力度，保障学生的受教育权利</t>
  </si>
  <si>
    <t>完成</t>
  </si>
  <si>
    <t>绩效指标</t>
  </si>
  <si>
    <t xml:space="preserve">年度指标值 </t>
  </si>
  <si>
    <t>资金拨付率</t>
  </si>
  <si>
    <t>＝</t>
  </si>
  <si>
    <t>及时足额拨付资金，改善办学条件，提升教学质量。</t>
  </si>
  <si>
    <t>受益学生人数</t>
  </si>
  <si>
    <t>及时足额拨付资金，改善办学条件，提升教学质量，让全校师生受益。</t>
  </si>
  <si>
    <t>家庭满意度</t>
  </si>
  <si>
    <t>≥</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</si>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</sst>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 numFmtId="180" formatCode="0.00_ "/>
  </numFmts>
  <fonts count="55">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1"/>
      <color indexed="10"/>
      <name val="宋体"/>
      <family val="0"/>
    </font>
    <font>
      <b/>
      <sz val="10"/>
      <name val="SimSun"/>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Arial"/>
      <family val="2"/>
    </font>
    <font>
      <sz val="9"/>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1"/>
      <color rgb="FFFF0000"/>
      <name val="宋体"/>
      <family val="0"/>
    </font>
    <font>
      <sz val="12"/>
      <color theme="1"/>
      <name val="Calibri"/>
      <family val="0"/>
    </font>
    <font>
      <b/>
      <sz val="10"/>
      <color indexed="8"/>
      <name val="Calibri"/>
      <family val="0"/>
    </font>
    <font>
      <sz val="11"/>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21" fillId="0" borderId="0">
      <alignment/>
      <protection/>
    </xf>
    <xf numFmtId="0" fontId="36" fillId="0" borderId="4" applyNumberFormat="0" applyFill="0" applyAlignment="0" applyProtection="0"/>
    <xf numFmtId="0" fontId="0" fillId="0" borderId="0">
      <alignment vertical="center"/>
      <protection/>
    </xf>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 fillId="3" borderId="0" applyNumberFormat="0" applyBorder="0" applyAlignment="0" applyProtection="0"/>
    <xf numFmtId="0" fontId="29" fillId="12" borderId="0" applyNumberFormat="0" applyBorder="0" applyAlignment="0" applyProtection="0"/>
    <xf numFmtId="0" fontId="40" fillId="0" borderId="8" applyNumberFormat="0" applyFill="0" applyAlignment="0" applyProtection="0"/>
    <xf numFmtId="0" fontId="15"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2" fillId="14" borderId="0" applyNumberFormat="0" applyBorder="0" applyAlignment="0" applyProtection="0"/>
    <xf numFmtId="0" fontId="2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9"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1">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3" fillId="0" borderId="0" xfId="69" applyFont="1" applyFill="1" applyAlignment="1">
      <alignment horizontal="center" vertical="center" wrapText="1"/>
      <protection/>
    </xf>
    <xf numFmtId="0" fontId="44" fillId="0" borderId="10" xfId="69" applyFont="1" applyFill="1" applyBorder="1" applyAlignment="1">
      <alignment horizontal="center" vertical="center" wrapText="1"/>
      <protection/>
    </xf>
    <xf numFmtId="49" fontId="44" fillId="0" borderId="10" xfId="69" applyNumberFormat="1" applyFont="1" applyFill="1" applyBorder="1" applyAlignment="1">
      <alignment horizontal="center" vertical="center" wrapText="1"/>
      <protection/>
    </xf>
    <xf numFmtId="49" fontId="44" fillId="0" borderId="10" xfId="69" applyNumberFormat="1" applyFont="1" applyFill="1" applyBorder="1" applyAlignment="1">
      <alignment horizontal="left" vertical="center" wrapText="1"/>
      <protection/>
    </xf>
    <xf numFmtId="0" fontId="44" fillId="0" borderId="10" xfId="69" applyFont="1" applyFill="1" applyBorder="1" applyAlignment="1">
      <alignment vertical="center" wrapText="1"/>
      <protection/>
    </xf>
    <xf numFmtId="176" fontId="44" fillId="0" borderId="10" xfId="69" applyNumberFormat="1" applyFont="1" applyFill="1" applyBorder="1" applyAlignment="1">
      <alignment horizontal="right" vertical="center" wrapText="1"/>
      <protection/>
    </xf>
    <xf numFmtId="10" fontId="44" fillId="0" borderId="10" xfId="69" applyNumberFormat="1" applyFont="1" applyFill="1" applyBorder="1" applyAlignment="1">
      <alignment horizontal="right" vertical="center" wrapText="1"/>
      <protection/>
    </xf>
    <xf numFmtId="176" fontId="45" fillId="0" borderId="10" xfId="69" applyNumberFormat="1"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176" fontId="44" fillId="0" borderId="10" xfId="69" applyNumberFormat="1" applyFont="1" applyFill="1" applyBorder="1" applyAlignment="1">
      <alignment horizontal="center" vertical="center" wrapText="1"/>
      <protection/>
    </xf>
    <xf numFmtId="49" fontId="44" fillId="0" borderId="11" xfId="69" applyNumberFormat="1" applyFont="1" applyFill="1" applyBorder="1" applyAlignment="1">
      <alignment horizontal="left" vertical="top" wrapText="1"/>
      <protection/>
    </xf>
    <xf numFmtId="49" fontId="44" fillId="0" borderId="12" xfId="69" applyNumberFormat="1" applyFont="1" applyFill="1" applyBorder="1" applyAlignment="1">
      <alignment horizontal="left" vertical="top" wrapText="1"/>
      <protection/>
    </xf>
    <xf numFmtId="49" fontId="44" fillId="0" borderId="13" xfId="69" applyNumberFormat="1" applyFont="1" applyFill="1" applyBorder="1" applyAlignment="1">
      <alignment horizontal="left" vertical="top" wrapText="1"/>
      <protection/>
    </xf>
    <xf numFmtId="0" fontId="44" fillId="24" borderId="11" xfId="69" applyFont="1" applyFill="1" applyBorder="1" applyAlignment="1">
      <alignment horizontal="center" vertical="center" wrapText="1"/>
      <protection/>
    </xf>
    <xf numFmtId="0" fontId="44" fillId="24" borderId="12" xfId="69" applyFont="1" applyFill="1" applyBorder="1" applyAlignment="1">
      <alignment horizontal="center" vertical="center" wrapText="1"/>
      <protection/>
    </xf>
    <xf numFmtId="0" fontId="44" fillId="24" borderId="13" xfId="69" applyFont="1" applyFill="1" applyBorder="1" applyAlignment="1">
      <alignment horizontal="center" vertical="center" wrapText="1"/>
      <protection/>
    </xf>
    <xf numFmtId="0" fontId="44" fillId="24" borderId="14" xfId="69" applyFont="1" applyFill="1" applyBorder="1" applyAlignment="1">
      <alignment horizontal="center" vertical="center" wrapText="1"/>
      <protection/>
    </xf>
    <xf numFmtId="0" fontId="44" fillId="0" borderId="11" xfId="69" applyFont="1" applyFill="1" applyBorder="1" applyAlignment="1">
      <alignment horizontal="center" vertical="center" wrapText="1"/>
      <protection/>
    </xf>
    <xf numFmtId="0" fontId="44" fillId="24" borderId="10" xfId="69" applyFont="1" applyFill="1" applyBorder="1" applyAlignment="1">
      <alignment horizontal="center" vertical="center" wrapText="1"/>
      <protection/>
    </xf>
    <xf numFmtId="0" fontId="44" fillId="24" borderId="15" xfId="69"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0" fontId="46" fillId="0" borderId="14" xfId="69" applyFont="1" applyFill="1" applyBorder="1" applyAlignment="1">
      <alignment horizontal="center" vertical="center" wrapText="1"/>
      <protection/>
    </xf>
    <xf numFmtId="0" fontId="47" fillId="0" borderId="10" xfId="69" applyFont="1" applyFill="1" applyBorder="1" applyAlignment="1">
      <alignment horizontal="left" vertical="center" wrapText="1"/>
      <protection/>
    </xf>
    <xf numFmtId="0" fontId="46" fillId="0" borderId="10" xfId="69" applyFont="1" applyFill="1" applyBorder="1" applyAlignment="1">
      <alignment vertical="center" wrapText="1"/>
      <protection/>
    </xf>
    <xf numFmtId="0" fontId="44" fillId="24" borderId="15" xfId="69" applyFont="1" applyFill="1" applyBorder="1" applyAlignment="1">
      <alignment horizontal="center" vertical="center" wrapText="1"/>
      <protection/>
    </xf>
    <xf numFmtId="49" fontId="46" fillId="0" borderId="10" xfId="69" applyNumberFormat="1" applyFont="1" applyFill="1" applyBorder="1" applyAlignment="1">
      <alignment horizontal="center" vertical="center" wrapText="1"/>
      <protection/>
    </xf>
    <xf numFmtId="0" fontId="46" fillId="0" borderId="16" xfId="69" applyFont="1" applyFill="1" applyBorder="1" applyAlignment="1">
      <alignment horizontal="center" vertical="center" wrapText="1"/>
      <protection/>
    </xf>
    <xf numFmtId="49" fontId="46" fillId="0" borderId="14" xfId="69" applyNumberFormat="1" applyFont="1" applyFill="1" applyBorder="1" applyAlignment="1">
      <alignment horizontal="center" vertical="center" wrapText="1"/>
      <protection/>
    </xf>
    <xf numFmtId="177" fontId="44" fillId="0" borderId="10" xfId="69" applyNumberFormat="1" applyFont="1" applyFill="1" applyBorder="1" applyAlignment="1">
      <alignment horizontal="center" vertical="center" wrapText="1"/>
      <protection/>
    </xf>
    <xf numFmtId="0" fontId="44" fillId="0" borderId="10" xfId="69" applyFont="1" applyBorder="1" applyAlignment="1">
      <alignment horizontal="center" vertical="center" wrapText="1"/>
      <protection/>
    </xf>
    <xf numFmtId="0" fontId="44" fillId="0" borderId="0" xfId="69" applyFont="1" applyAlignment="1">
      <alignment horizontal="center" vertical="center" wrapText="1"/>
      <protection/>
    </xf>
    <xf numFmtId="0" fontId="46" fillId="0" borderId="0" xfId="69" applyFont="1" applyAlignment="1">
      <alignment horizontal="left" vertical="center" wrapText="1"/>
      <protection/>
    </xf>
    <xf numFmtId="0" fontId="47" fillId="0" borderId="0" xfId="69" applyFont="1" applyAlignment="1">
      <alignment horizontal="center" vertical="center" wrapText="1"/>
      <protection/>
    </xf>
    <xf numFmtId="0" fontId="8" fillId="0" borderId="0" xfId="0" applyFont="1" applyFill="1" applyAlignment="1">
      <alignment horizontal="right" vertical="center"/>
    </xf>
    <xf numFmtId="49" fontId="44" fillId="0" borderId="10" xfId="69" applyNumberFormat="1" applyFont="1" applyFill="1" applyBorder="1" applyAlignment="1">
      <alignment horizontal="left" vertical="top" wrapText="1"/>
      <protection/>
    </xf>
    <xf numFmtId="0" fontId="48"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0" fontId="49"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1"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4"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50" fillId="0" borderId="10" xfId="0" applyFont="1" applyFill="1" applyBorder="1" applyAlignment="1">
      <alignment/>
    </xf>
    <xf numFmtId="0" fontId="2" fillId="0" borderId="10" xfId="0" applyFont="1" applyFill="1" applyBorder="1" applyAlignment="1">
      <alignment/>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0" fontId="46" fillId="0" borderId="14" xfId="69" applyFont="1" applyFill="1" applyBorder="1" applyAlignment="1">
      <alignment horizontal="center" vertical="center" wrapText="1"/>
      <protection/>
    </xf>
    <xf numFmtId="0" fontId="1" fillId="0" borderId="10" xfId="0" applyFont="1" applyBorder="1" applyAlignment="1">
      <alignment horizontal="left" vertical="center" wrapText="1"/>
    </xf>
    <xf numFmtId="0" fontId="2" fillId="0" borderId="10" xfId="0" applyFont="1" applyBorder="1" applyAlignment="1">
      <alignment horizontal="center" vertical="center"/>
    </xf>
    <xf numFmtId="0" fontId="17" fillId="0" borderId="10" xfId="69" applyFont="1" applyFill="1" applyBorder="1" applyAlignment="1">
      <alignment horizontal="center" vertical="center" wrapText="1"/>
      <protection/>
    </xf>
    <xf numFmtId="49" fontId="46" fillId="0" borderId="10" xfId="69" applyNumberFormat="1" applyFont="1" applyFill="1" applyBorder="1" applyAlignment="1">
      <alignment horizontal="center" vertical="center" wrapText="1"/>
      <protection/>
    </xf>
    <xf numFmtId="179" fontId="8" fillId="0" borderId="10" xfId="68" applyNumberFormat="1" applyFont="1" applyFill="1" applyBorder="1" applyAlignment="1">
      <alignment horizontal="left" vertical="center" wrapText="1"/>
      <protection/>
    </xf>
    <xf numFmtId="0" fontId="46" fillId="0" borderId="16" xfId="69" applyFont="1" applyFill="1" applyBorder="1" applyAlignment="1">
      <alignment horizontal="center" vertical="center" wrapText="1"/>
      <protection/>
    </xf>
    <xf numFmtId="49" fontId="46" fillId="0" borderId="14" xfId="69"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50" fillId="0" borderId="10" xfId="0" applyFont="1" applyFill="1" applyBorder="1" applyAlignment="1">
      <alignment vertical="center" wrapText="1"/>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4" fontId="2" fillId="0" borderId="0" xfId="68" applyNumberFormat="1" applyFont="1" applyFill="1">
      <alignment vertical="center"/>
      <protection/>
    </xf>
    <xf numFmtId="0" fontId="51" fillId="0" borderId="13" xfId="0" applyFont="1" applyFill="1" applyBorder="1" applyAlignment="1">
      <alignment horizontal="center" vertical="center" wrapText="1"/>
    </xf>
    <xf numFmtId="0" fontId="18"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9"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20" fillId="0" borderId="0" xfId="0" applyFont="1" applyFill="1" applyBorder="1" applyAlignment="1">
      <alignment horizontal="center"/>
    </xf>
    <xf numFmtId="0" fontId="21"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0" fontId="0" fillId="0" borderId="10" xfId="0" applyFont="1" applyFill="1" applyBorder="1" applyAlignment="1">
      <alignment/>
    </xf>
    <xf numFmtId="0" fontId="22" fillId="0" borderId="0" xfId="0" applyFont="1" applyFill="1" applyAlignment="1">
      <alignment/>
    </xf>
    <xf numFmtId="0" fontId="22" fillId="0" borderId="0" xfId="0" applyFont="1" applyFill="1" applyAlignment="1">
      <alignment horizontal="center"/>
    </xf>
    <xf numFmtId="0" fontId="0" fillId="0" borderId="0" xfId="0" applyFill="1" applyAlignment="1">
      <alignment/>
    </xf>
    <xf numFmtId="0" fontId="23" fillId="0" borderId="0" xfId="0" applyFont="1" applyFill="1" applyAlignment="1">
      <alignment horizontal="center" vertical="center"/>
    </xf>
    <xf numFmtId="0" fontId="44" fillId="0" borderId="0" xfId="0" applyFont="1" applyFill="1" applyAlignment="1">
      <alignment vertical="center"/>
    </xf>
    <xf numFmtId="0" fontId="44" fillId="0" borderId="10" xfId="0" applyFont="1" applyFill="1" applyBorder="1" applyAlignment="1">
      <alignment horizontal="center" vertical="center" shrinkToFit="1"/>
    </xf>
    <xf numFmtId="0" fontId="52"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4" fontId="53" fillId="0" borderId="10" xfId="0" applyNumberFormat="1" applyFont="1" applyFill="1" applyBorder="1" applyAlignment="1">
      <alignment horizontal="center" vertical="center" wrapText="1" shrinkToFit="1"/>
    </xf>
    <xf numFmtId="0" fontId="53" fillId="0" borderId="10" xfId="0" applyFont="1" applyFill="1" applyBorder="1" applyAlignment="1">
      <alignment horizontal="center" vertical="center" wrapText="1" shrinkToFit="1"/>
    </xf>
    <xf numFmtId="0" fontId="53" fillId="0" borderId="10" xfId="0" applyFont="1" applyFill="1" applyBorder="1" applyAlignment="1">
      <alignment horizontal="center" vertical="center" shrinkToFit="1"/>
    </xf>
    <xf numFmtId="4" fontId="22" fillId="0" borderId="0" xfId="0" applyNumberFormat="1" applyFont="1" applyFill="1" applyAlignment="1">
      <alignment horizontal="center"/>
    </xf>
    <xf numFmtId="0" fontId="47"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53" fillId="0" borderId="0" xfId="0" applyFont="1" applyFill="1" applyAlignment="1">
      <alignment/>
    </xf>
    <xf numFmtId="0" fontId="22"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1" fillId="0" borderId="0" xfId="0" applyFont="1" applyFill="1" applyAlignment="1">
      <alignment/>
    </xf>
    <xf numFmtId="0" fontId="20"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4" fontId="2" fillId="0" borderId="28" xfId="0" applyNumberFormat="1" applyFont="1" applyFill="1" applyBorder="1" applyAlignment="1">
      <alignment horizontal="right" vertical="center" shrinkToFit="1"/>
    </xf>
    <xf numFmtId="0" fontId="2" fillId="0" borderId="28" xfId="0" applyFont="1" applyFill="1" applyBorder="1" applyAlignment="1">
      <alignment horizontal="right" vertical="center" shrinkToFit="1"/>
    </xf>
    <xf numFmtId="0" fontId="2" fillId="0" borderId="27"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8" xfId="0" applyFont="1" applyFill="1" applyBorder="1" applyAlignment="1">
      <alignment horizontal="left" vertical="center"/>
    </xf>
    <xf numFmtId="0" fontId="21" fillId="0" borderId="0" xfId="35" applyFill="1">
      <alignment/>
      <protection/>
    </xf>
    <xf numFmtId="0" fontId="8" fillId="0" borderId="0" xfId="55" applyFont="1" applyFill="1" applyAlignment="1">
      <alignment vertical="center" wrapText="1"/>
      <protection/>
    </xf>
    <xf numFmtId="0" fontId="5" fillId="0" borderId="0" xfId="35" applyFont="1" applyFill="1" applyAlignment="1">
      <alignment vertical="center"/>
      <protection/>
    </xf>
    <xf numFmtId="0" fontId="24" fillId="0" borderId="0" xfId="35" applyFont="1" applyFill="1" applyAlignment="1">
      <alignment vertical="center"/>
      <protection/>
    </xf>
    <xf numFmtId="0" fontId="25" fillId="0" borderId="0" xfId="35" applyFont="1" applyFill="1" applyAlignment="1">
      <alignment vertical="center"/>
      <protection/>
    </xf>
    <xf numFmtId="0" fontId="25" fillId="0" borderId="0" xfId="35" applyFont="1" applyFill="1">
      <alignment/>
      <protection/>
    </xf>
    <xf numFmtId="0" fontId="23" fillId="0" borderId="0" xfId="0" applyFont="1" applyFill="1" applyAlignment="1">
      <alignment horizontal="center"/>
    </xf>
    <xf numFmtId="0" fontId="5" fillId="0" borderId="0" xfId="0" applyFont="1" applyFill="1" applyAlignment="1">
      <alignment/>
    </xf>
    <xf numFmtId="0" fontId="54" fillId="0" borderId="0" xfId="0" applyFont="1" applyFill="1" applyAlignment="1">
      <alignment/>
    </xf>
    <xf numFmtId="0" fontId="44" fillId="0" borderId="17" xfId="0" applyNumberFormat="1" applyFont="1" applyFill="1" applyBorder="1" applyAlignment="1" applyProtection="1">
      <alignment horizontal="right" vertical="center" wrapText="1"/>
      <protection/>
    </xf>
    <xf numFmtId="0" fontId="2" fillId="0" borderId="29" xfId="0" applyFont="1" applyFill="1" applyBorder="1" applyAlignment="1">
      <alignment horizontal="left" vertical="center" shrinkToFit="1"/>
    </xf>
    <xf numFmtId="0" fontId="2" fillId="0" borderId="30" xfId="0" applyFont="1" applyFill="1" applyBorder="1" applyAlignment="1">
      <alignment horizontal="left" vertical="center" shrinkToFit="1"/>
    </xf>
    <xf numFmtId="0" fontId="2" fillId="0" borderId="30" xfId="0" applyFont="1" applyFill="1" applyBorder="1" applyAlignment="1">
      <alignment horizontal="right" vertical="center" shrinkToFit="1"/>
    </xf>
    <xf numFmtId="4" fontId="2" fillId="0" borderId="30"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22" fillId="0" borderId="0" xfId="0" applyFont="1" applyAlignment="1">
      <alignment wrapText="1"/>
    </xf>
    <xf numFmtId="0" fontId="2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3"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180"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8" fillId="0" borderId="18" xfId="0" applyFont="1" applyBorder="1" applyAlignment="1">
      <alignment horizontal="left" vertical="center" wrapText="1"/>
    </xf>
    <xf numFmtId="0" fontId="3" fillId="0" borderId="18" xfId="0" applyFont="1" applyBorder="1" applyAlignment="1">
      <alignment horizontal="left" vertical="center" wrapText="1"/>
    </xf>
    <xf numFmtId="0" fontId="5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7"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47"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Border="1" applyAlignment="1">
      <alignment horizontal="left" vertical="center" wrapText="1"/>
    </xf>
    <xf numFmtId="0" fontId="47" fillId="0" borderId="0" xfId="0" applyFont="1" applyAlignment="1">
      <alignment/>
    </xf>
    <xf numFmtId="0" fontId="47" fillId="0" borderId="0" xfId="0" applyFont="1" applyAlignment="1">
      <alignment wrapText="1"/>
    </xf>
    <xf numFmtId="0" fontId="44" fillId="0" borderId="11"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wrapText="1"/>
      <protection/>
    </xf>
    <xf numFmtId="0" fontId="44" fillId="0" borderId="13" xfId="0"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Continuous" vertical="center" wrapText="1"/>
    </xf>
    <xf numFmtId="0" fontId="26" fillId="0" borderId="0" xfId="0" applyFont="1" applyAlignment="1">
      <alignment/>
    </xf>
    <xf numFmtId="0" fontId="8" fillId="0" borderId="0" xfId="0" applyFont="1" applyFill="1" applyAlignment="1">
      <alignment/>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48" fillId="0" borderId="31" xfId="0" applyFont="1" applyFill="1" applyBorder="1" applyAlignment="1">
      <alignment horizontal="left" vertical="center"/>
    </xf>
    <xf numFmtId="0" fontId="48"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8" fillId="0" borderId="18" xfId="0" applyFont="1" applyFill="1" applyBorder="1" applyAlignment="1">
      <alignment horizontal="left" vertical="center"/>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5" borderId="0" xfId="67" applyFont="1" applyFill="1" applyAlignment="1">
      <alignment vertical="center"/>
      <protection/>
    </xf>
    <xf numFmtId="0" fontId="8" fillId="25" borderId="0" xfId="15" applyFont="1" applyFill="1" applyAlignment="1">
      <alignment horizontal="right" vertical="center"/>
      <protection/>
    </xf>
    <xf numFmtId="0" fontId="0" fillId="25" borderId="0" xfId="67" applyFont="1" applyFill="1" applyAlignment="1">
      <alignment vertical="center"/>
      <protection/>
    </xf>
    <xf numFmtId="0" fontId="20" fillId="25" borderId="0" xfId="0" applyFont="1" applyFill="1" applyAlignment="1">
      <alignment horizontal="center"/>
    </xf>
    <xf numFmtId="0" fontId="21"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5" xfId="0" applyFont="1" applyFill="1" applyBorder="1" applyAlignment="1">
      <alignment horizontal="center" vertical="center" shrinkToFit="1"/>
    </xf>
    <xf numFmtId="0" fontId="2" fillId="25" borderId="26" xfId="0" applyFont="1" applyFill="1" applyBorder="1" applyAlignment="1">
      <alignment horizontal="center" vertical="center" shrinkToFit="1"/>
    </xf>
    <xf numFmtId="0" fontId="8" fillId="25" borderId="0" xfId="15" applyFont="1" applyFill="1" applyBorder="1" applyAlignment="1">
      <alignment horizontal="right" vertical="center"/>
      <protection/>
    </xf>
    <xf numFmtId="0" fontId="2" fillId="25" borderId="27" xfId="0" applyFont="1" applyFill="1" applyBorder="1" applyAlignment="1">
      <alignment horizontal="center" vertical="center" shrinkToFit="1"/>
    </xf>
    <xf numFmtId="0" fontId="2" fillId="25" borderId="28" xfId="0" applyFont="1" applyFill="1" applyBorder="1" applyAlignment="1">
      <alignment horizontal="center" vertical="center" shrinkToFit="1"/>
    </xf>
    <xf numFmtId="0" fontId="2" fillId="25" borderId="27" xfId="0" applyFont="1" applyFill="1" applyBorder="1" applyAlignment="1">
      <alignment horizontal="left" vertical="center" shrinkToFit="1"/>
    </xf>
    <xf numFmtId="4" fontId="2" fillId="25" borderId="28" xfId="0" applyNumberFormat="1" applyFont="1" applyFill="1" applyBorder="1" applyAlignment="1">
      <alignment horizontal="right" vertical="center" shrinkToFit="1"/>
    </xf>
    <xf numFmtId="0" fontId="2" fillId="25" borderId="28" xfId="0" applyFont="1" applyFill="1" applyBorder="1" applyAlignment="1">
      <alignment horizontal="left" vertical="center" shrinkToFit="1"/>
    </xf>
    <xf numFmtId="4" fontId="2" fillId="25" borderId="28" xfId="0" applyNumberFormat="1" applyFont="1" applyFill="1" applyBorder="1" applyAlignment="1">
      <alignment horizontal="right" vertical="center"/>
    </xf>
    <xf numFmtId="0" fontId="2" fillId="25" borderId="27" xfId="0" applyFont="1" applyFill="1" applyBorder="1" applyAlignment="1">
      <alignment horizontal="left" vertical="center"/>
    </xf>
    <xf numFmtId="0" fontId="2" fillId="25" borderId="28" xfId="0" applyFont="1" applyFill="1" applyBorder="1" applyAlignment="1">
      <alignment horizontal="right" vertical="center"/>
    </xf>
    <xf numFmtId="0" fontId="2" fillId="25" borderId="28" xfId="0" applyFont="1" applyFill="1" applyBorder="1" applyAlignment="1">
      <alignment horizontal="right" vertical="center" shrinkToFit="1"/>
    </xf>
    <xf numFmtId="0" fontId="2" fillId="25" borderId="29" xfId="0" applyFont="1" applyFill="1" applyBorder="1" applyAlignment="1">
      <alignment horizontal="left" vertical="center" shrinkToFit="1"/>
    </xf>
    <xf numFmtId="0" fontId="2" fillId="25" borderId="30" xfId="0" applyFont="1" applyFill="1" applyBorder="1" applyAlignment="1">
      <alignment horizontal="center" vertical="center" shrinkToFit="1"/>
    </xf>
    <xf numFmtId="4" fontId="2" fillId="25" borderId="30" xfId="0" applyNumberFormat="1" applyFont="1" applyFill="1" applyBorder="1" applyAlignment="1">
      <alignment horizontal="right" vertical="center" shrinkToFit="1"/>
    </xf>
    <xf numFmtId="0" fontId="2" fillId="25" borderId="30"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3&#65306;&#23500;&#28304;&#21439;&#31532;&#20843;&#20013;&#23398;2022&#24180;&#24230;&#37096;&#38376;&#20915;&#31639;&#32489;&#25928;&#33258;&#3578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A23" sqref="A1:F38"/>
    </sheetView>
  </sheetViews>
  <sheetFormatPr defaultColWidth="9.00390625" defaultRowHeight="14.25"/>
  <cols>
    <col min="1" max="1" width="30.50390625" style="294" customWidth="1"/>
    <col min="2" max="2" width="6.50390625" style="294" customWidth="1"/>
    <col min="3" max="3" width="12.25390625" style="294" customWidth="1"/>
    <col min="4" max="4" width="29.125" style="294" customWidth="1"/>
    <col min="5" max="5" width="7.625" style="294" customWidth="1"/>
    <col min="6" max="6" width="12.625" style="294" customWidth="1"/>
    <col min="7" max="16384" width="9.00390625" style="294" customWidth="1"/>
  </cols>
  <sheetData>
    <row r="1" spans="1:6" ht="22.5" customHeight="1">
      <c r="A1" s="295" t="s">
        <v>0</v>
      </c>
      <c r="B1" s="295"/>
      <c r="C1" s="295"/>
      <c r="D1" s="295"/>
      <c r="E1" s="295"/>
      <c r="F1" s="295"/>
    </row>
    <row r="2" spans="1:6" s="292" customFormat="1" ht="21" customHeight="1">
      <c r="A2" s="296"/>
      <c r="B2" s="296"/>
      <c r="C2" s="296"/>
      <c r="D2" s="296"/>
      <c r="E2" s="296"/>
      <c r="F2" s="297" t="s">
        <v>1</v>
      </c>
    </row>
    <row r="3" spans="1:6" s="292" customFormat="1" ht="21" customHeight="1">
      <c r="A3" s="298" t="s">
        <v>2</v>
      </c>
      <c r="B3" s="296"/>
      <c r="C3" s="299"/>
      <c r="D3" s="296"/>
      <c r="E3" s="296"/>
      <c r="F3" s="297" t="s">
        <v>3</v>
      </c>
    </row>
    <row r="4" spans="1:7" s="293" customFormat="1" ht="18" customHeight="1">
      <c r="A4" s="300" t="s">
        <v>4</v>
      </c>
      <c r="B4" s="301"/>
      <c r="C4" s="301"/>
      <c r="D4" s="301" t="s">
        <v>5</v>
      </c>
      <c r="E4" s="301"/>
      <c r="F4" s="301"/>
      <c r="G4" s="302"/>
    </row>
    <row r="5" spans="1:7" s="293" customFormat="1" ht="18" customHeight="1">
      <c r="A5" s="303" t="s">
        <v>6</v>
      </c>
      <c r="B5" s="304" t="s">
        <v>7</v>
      </c>
      <c r="C5" s="304" t="s">
        <v>8</v>
      </c>
      <c r="D5" s="304" t="s">
        <v>9</v>
      </c>
      <c r="E5" s="304" t="s">
        <v>7</v>
      </c>
      <c r="F5" s="304" t="s">
        <v>8</v>
      </c>
      <c r="G5" s="302"/>
    </row>
    <row r="6" spans="1:7" s="293" customFormat="1" ht="18" customHeight="1">
      <c r="A6" s="303" t="s">
        <v>10</v>
      </c>
      <c r="B6" s="304" t="s">
        <v>11</v>
      </c>
      <c r="C6" s="304" t="s">
        <v>12</v>
      </c>
      <c r="D6" s="304" t="s">
        <v>10</v>
      </c>
      <c r="E6" s="304" t="s">
        <v>11</v>
      </c>
      <c r="F6" s="304" t="s">
        <v>13</v>
      </c>
      <c r="G6" s="302"/>
    </row>
    <row r="7" spans="1:7" s="293" customFormat="1" ht="18" customHeight="1">
      <c r="A7" s="305" t="s">
        <v>14</v>
      </c>
      <c r="B7" s="304" t="s">
        <v>12</v>
      </c>
      <c r="C7" s="306">
        <v>52839080.96</v>
      </c>
      <c r="D7" s="307" t="s">
        <v>15</v>
      </c>
      <c r="E7" s="304">
        <v>31</v>
      </c>
      <c r="F7" s="306"/>
      <c r="G7" s="302"/>
    </row>
    <row r="8" spans="1:7" s="293" customFormat="1" ht="19.5" customHeight="1">
      <c r="A8" s="305" t="s">
        <v>16</v>
      </c>
      <c r="B8" s="304" t="s">
        <v>13</v>
      </c>
      <c r="C8" s="306"/>
      <c r="D8" s="307" t="s">
        <v>17</v>
      </c>
      <c r="E8" s="304">
        <v>32</v>
      </c>
      <c r="F8" s="306"/>
      <c r="G8" s="302"/>
    </row>
    <row r="9" spans="1:7" s="293" customFormat="1" ht="18" customHeight="1">
      <c r="A9" s="305" t="s">
        <v>18</v>
      </c>
      <c r="B9" s="304" t="s">
        <v>19</v>
      </c>
      <c r="C9" s="308"/>
      <c r="D9" s="307" t="s">
        <v>20</v>
      </c>
      <c r="E9" s="304">
        <v>33</v>
      </c>
      <c r="F9" s="306"/>
      <c r="G9" s="302"/>
    </row>
    <row r="10" spans="1:7" s="293" customFormat="1" ht="18" customHeight="1">
      <c r="A10" s="305" t="s">
        <v>21</v>
      </c>
      <c r="B10" s="304" t="s">
        <v>22</v>
      </c>
      <c r="C10" s="308"/>
      <c r="D10" s="307" t="s">
        <v>23</v>
      </c>
      <c r="E10" s="304">
        <v>34</v>
      </c>
      <c r="F10" s="306"/>
      <c r="G10" s="302"/>
    </row>
    <row r="11" spans="1:7" s="293" customFormat="1" ht="18" customHeight="1">
      <c r="A11" s="305" t="s">
        <v>24</v>
      </c>
      <c r="B11" s="304" t="s">
        <v>25</v>
      </c>
      <c r="C11" s="308">
        <v>2568456</v>
      </c>
      <c r="D11" s="307" t="s">
        <v>26</v>
      </c>
      <c r="E11" s="304">
        <v>35</v>
      </c>
      <c r="F11" s="306">
        <v>47153438.92</v>
      </c>
      <c r="G11" s="302"/>
    </row>
    <row r="12" spans="1:7" s="293" customFormat="1" ht="18" customHeight="1">
      <c r="A12" s="305" t="s">
        <v>27</v>
      </c>
      <c r="B12" s="304" t="s">
        <v>28</v>
      </c>
      <c r="C12" s="308"/>
      <c r="D12" s="307" t="s">
        <v>29</v>
      </c>
      <c r="E12" s="304">
        <v>36</v>
      </c>
      <c r="F12" s="306"/>
      <c r="G12" s="302"/>
    </row>
    <row r="13" spans="1:7" s="293" customFormat="1" ht="18" customHeight="1">
      <c r="A13" s="305" t="s">
        <v>30</v>
      </c>
      <c r="B13" s="304" t="s">
        <v>31</v>
      </c>
      <c r="C13" s="308"/>
      <c r="D13" s="307" t="s">
        <v>32</v>
      </c>
      <c r="E13" s="304">
        <v>37</v>
      </c>
      <c r="F13" s="306"/>
      <c r="G13" s="302"/>
    </row>
    <row r="14" spans="1:7" s="293" customFormat="1" ht="18" customHeight="1">
      <c r="A14" s="309" t="s">
        <v>33</v>
      </c>
      <c r="B14" s="304" t="s">
        <v>34</v>
      </c>
      <c r="C14" s="308">
        <v>3129902</v>
      </c>
      <c r="D14" s="307" t="s">
        <v>35</v>
      </c>
      <c r="E14" s="304">
        <v>38</v>
      </c>
      <c r="F14" s="306">
        <v>4070640</v>
      </c>
      <c r="G14" s="302"/>
    </row>
    <row r="15" spans="1:7" s="293" customFormat="1" ht="18" customHeight="1">
      <c r="A15" s="305" t="s">
        <v>11</v>
      </c>
      <c r="B15" s="304" t="s">
        <v>36</v>
      </c>
      <c r="C15" s="310"/>
      <c r="D15" s="307" t="s">
        <v>37</v>
      </c>
      <c r="E15" s="304">
        <v>39</v>
      </c>
      <c r="F15" s="306">
        <v>1862328.04</v>
      </c>
      <c r="G15" s="302"/>
    </row>
    <row r="16" spans="1:7" s="293" customFormat="1" ht="18" customHeight="1">
      <c r="A16" s="305" t="s">
        <v>11</v>
      </c>
      <c r="B16" s="304" t="s">
        <v>38</v>
      </c>
      <c r="C16" s="310"/>
      <c r="D16" s="307" t="s">
        <v>39</v>
      </c>
      <c r="E16" s="304">
        <v>40</v>
      </c>
      <c r="F16" s="306"/>
      <c r="G16" s="302"/>
    </row>
    <row r="17" spans="1:7" s="293" customFormat="1" ht="18" customHeight="1">
      <c r="A17" s="305" t="s">
        <v>11</v>
      </c>
      <c r="B17" s="304" t="s">
        <v>40</v>
      </c>
      <c r="C17" s="311"/>
      <c r="D17" s="307" t="s">
        <v>41</v>
      </c>
      <c r="E17" s="304">
        <v>41</v>
      </c>
      <c r="F17" s="306"/>
      <c r="G17" s="302"/>
    </row>
    <row r="18" spans="1:7" s="293" customFormat="1" ht="18" customHeight="1">
      <c r="A18" s="305" t="s">
        <v>11</v>
      </c>
      <c r="B18" s="304" t="s">
        <v>42</v>
      </c>
      <c r="C18" s="311"/>
      <c r="D18" s="307" t="s">
        <v>43</v>
      </c>
      <c r="E18" s="304">
        <v>42</v>
      </c>
      <c r="F18" s="306"/>
      <c r="G18" s="302"/>
    </row>
    <row r="19" spans="1:7" s="293" customFormat="1" ht="18" customHeight="1">
      <c r="A19" s="305" t="s">
        <v>11</v>
      </c>
      <c r="B19" s="304" t="s">
        <v>44</v>
      </c>
      <c r="C19" s="311"/>
      <c r="D19" s="307" t="s">
        <v>45</v>
      </c>
      <c r="E19" s="304">
        <v>43</v>
      </c>
      <c r="F19" s="306"/>
      <c r="G19" s="302"/>
    </row>
    <row r="20" spans="1:7" s="293" customFormat="1" ht="18" customHeight="1">
      <c r="A20" s="305" t="s">
        <v>11</v>
      </c>
      <c r="B20" s="304" t="s">
        <v>46</v>
      </c>
      <c r="C20" s="311"/>
      <c r="D20" s="307" t="s">
        <v>47</v>
      </c>
      <c r="E20" s="304">
        <v>44</v>
      </c>
      <c r="F20" s="306"/>
      <c r="G20" s="302"/>
    </row>
    <row r="21" spans="1:7" s="293" customFormat="1" ht="18" customHeight="1">
      <c r="A21" s="305" t="s">
        <v>11</v>
      </c>
      <c r="B21" s="304" t="s">
        <v>48</v>
      </c>
      <c r="C21" s="311"/>
      <c r="D21" s="307" t="s">
        <v>49</v>
      </c>
      <c r="E21" s="304">
        <v>45</v>
      </c>
      <c r="F21" s="306"/>
      <c r="G21" s="302"/>
    </row>
    <row r="22" spans="1:7" s="293" customFormat="1" ht="18" customHeight="1">
      <c r="A22" s="305" t="s">
        <v>11</v>
      </c>
      <c r="B22" s="304" t="s">
        <v>50</v>
      </c>
      <c r="C22" s="311"/>
      <c r="D22" s="307" t="s">
        <v>51</v>
      </c>
      <c r="E22" s="304">
        <v>46</v>
      </c>
      <c r="F22" s="306"/>
      <c r="G22" s="302"/>
    </row>
    <row r="23" spans="1:7" s="293" customFormat="1" ht="18" customHeight="1">
      <c r="A23" s="305" t="s">
        <v>11</v>
      </c>
      <c r="B23" s="304" t="s">
        <v>52</v>
      </c>
      <c r="C23" s="311"/>
      <c r="D23" s="307" t="s">
        <v>53</v>
      </c>
      <c r="E23" s="304">
        <v>47</v>
      </c>
      <c r="F23" s="306"/>
      <c r="G23" s="302"/>
    </row>
    <row r="24" spans="1:7" s="293" customFormat="1" ht="18" customHeight="1">
      <c r="A24" s="305" t="s">
        <v>11</v>
      </c>
      <c r="B24" s="304" t="s">
        <v>54</v>
      </c>
      <c r="C24" s="311"/>
      <c r="D24" s="307" t="s">
        <v>55</v>
      </c>
      <c r="E24" s="304">
        <v>48</v>
      </c>
      <c r="F24" s="306"/>
      <c r="G24" s="302"/>
    </row>
    <row r="25" spans="1:7" s="293" customFormat="1" ht="18" customHeight="1">
      <c r="A25" s="305" t="s">
        <v>11</v>
      </c>
      <c r="B25" s="304" t="s">
        <v>56</v>
      </c>
      <c r="C25" s="311"/>
      <c r="D25" s="307" t="s">
        <v>57</v>
      </c>
      <c r="E25" s="304">
        <v>49</v>
      </c>
      <c r="F25" s="306">
        <v>3596310</v>
      </c>
      <c r="G25" s="302"/>
    </row>
    <row r="26" spans="1:7" s="293" customFormat="1" ht="18" customHeight="1">
      <c r="A26" s="305" t="s">
        <v>11</v>
      </c>
      <c r="B26" s="304" t="s">
        <v>58</v>
      </c>
      <c r="C26" s="311"/>
      <c r="D26" s="307" t="s">
        <v>59</v>
      </c>
      <c r="E26" s="304">
        <v>50</v>
      </c>
      <c r="F26" s="306"/>
      <c r="G26" s="302"/>
    </row>
    <row r="27" spans="1:7" s="293" customFormat="1" ht="18" customHeight="1">
      <c r="A27" s="305"/>
      <c r="B27" s="304" t="s">
        <v>60</v>
      </c>
      <c r="C27" s="311"/>
      <c r="D27" s="307" t="s">
        <v>61</v>
      </c>
      <c r="E27" s="304">
        <v>51</v>
      </c>
      <c r="F27" s="306"/>
      <c r="G27" s="302"/>
    </row>
    <row r="28" spans="1:7" s="293" customFormat="1" ht="18" customHeight="1">
      <c r="A28" s="305" t="s">
        <v>11</v>
      </c>
      <c r="B28" s="304" t="s">
        <v>62</v>
      </c>
      <c r="C28" s="311"/>
      <c r="D28" s="307" t="s">
        <v>63</v>
      </c>
      <c r="E28" s="304">
        <v>52</v>
      </c>
      <c r="F28" s="306"/>
      <c r="G28" s="302"/>
    </row>
    <row r="29" spans="1:7" s="293" customFormat="1" ht="18" customHeight="1">
      <c r="A29" s="305" t="s">
        <v>11</v>
      </c>
      <c r="B29" s="304" t="s">
        <v>64</v>
      </c>
      <c r="C29" s="311"/>
      <c r="D29" s="307" t="s">
        <v>65</v>
      </c>
      <c r="E29" s="304">
        <v>53</v>
      </c>
      <c r="F29" s="306"/>
      <c r="G29" s="302"/>
    </row>
    <row r="30" spans="1:7" s="293" customFormat="1" ht="18" customHeight="1">
      <c r="A30" s="305" t="s">
        <v>11</v>
      </c>
      <c r="B30" s="304" t="s">
        <v>66</v>
      </c>
      <c r="C30" s="311"/>
      <c r="D30" s="307" t="s">
        <v>67</v>
      </c>
      <c r="E30" s="304">
        <v>54</v>
      </c>
      <c r="F30" s="306"/>
      <c r="G30" s="302"/>
    </row>
    <row r="31" spans="1:7" s="293" customFormat="1" ht="18" customHeight="1">
      <c r="A31" s="305"/>
      <c r="B31" s="304" t="s">
        <v>68</v>
      </c>
      <c r="C31" s="311"/>
      <c r="D31" s="307" t="s">
        <v>69</v>
      </c>
      <c r="E31" s="304">
        <v>55</v>
      </c>
      <c r="F31" s="306"/>
      <c r="G31" s="302"/>
    </row>
    <row r="32" spans="1:7" s="293" customFormat="1" ht="18" customHeight="1">
      <c r="A32" s="305"/>
      <c r="B32" s="304" t="s">
        <v>70</v>
      </c>
      <c r="C32" s="311"/>
      <c r="D32" s="307" t="s">
        <v>71</v>
      </c>
      <c r="E32" s="304">
        <v>56</v>
      </c>
      <c r="F32" s="306"/>
      <c r="G32" s="302"/>
    </row>
    <row r="33" spans="1:7" s="293" customFormat="1" ht="18" customHeight="1">
      <c r="A33" s="303" t="s">
        <v>72</v>
      </c>
      <c r="B33" s="304" t="s">
        <v>73</v>
      </c>
      <c r="C33" s="306">
        <v>58537438.96</v>
      </c>
      <c r="D33" s="304" t="s">
        <v>74</v>
      </c>
      <c r="E33" s="304">
        <v>57</v>
      </c>
      <c r="F33" s="306">
        <v>56682716.96</v>
      </c>
      <c r="G33" s="302"/>
    </row>
    <row r="34" spans="1:7" s="293" customFormat="1" ht="18" customHeight="1">
      <c r="A34" s="312" t="s">
        <v>75</v>
      </c>
      <c r="B34" s="313" t="s">
        <v>76</v>
      </c>
      <c r="C34" s="314"/>
      <c r="D34" s="315" t="s">
        <v>77</v>
      </c>
      <c r="E34" s="313">
        <v>58</v>
      </c>
      <c r="F34" s="314"/>
      <c r="G34" s="302"/>
    </row>
    <row r="35" spans="1:7" s="293" customFormat="1" ht="18" customHeight="1">
      <c r="A35" s="316" t="s">
        <v>78</v>
      </c>
      <c r="B35" s="317" t="s">
        <v>79</v>
      </c>
      <c r="C35" s="318"/>
      <c r="D35" s="316" t="s">
        <v>80</v>
      </c>
      <c r="E35" s="317">
        <v>59</v>
      </c>
      <c r="F35" s="318">
        <v>1854722</v>
      </c>
      <c r="G35" s="302"/>
    </row>
    <row r="36" spans="1:7" s="293" customFormat="1" ht="18" customHeight="1">
      <c r="A36" s="317" t="s">
        <v>81</v>
      </c>
      <c r="B36" s="317" t="s">
        <v>82</v>
      </c>
      <c r="C36" s="318">
        <v>58537438.96</v>
      </c>
      <c r="D36" s="317" t="s">
        <v>81</v>
      </c>
      <c r="E36" s="317">
        <v>60</v>
      </c>
      <c r="F36" s="318">
        <v>58537438.96</v>
      </c>
      <c r="G36" s="302"/>
    </row>
    <row r="37" spans="1:6" ht="21.75" customHeight="1">
      <c r="A37" s="319" t="s">
        <v>83</v>
      </c>
      <c r="B37" s="319"/>
      <c r="C37" s="319"/>
      <c r="D37" s="319"/>
      <c r="E37" s="319"/>
      <c r="F37" s="319"/>
    </row>
    <row r="38" spans="1:6" ht="21.75" customHeight="1">
      <c r="A38" s="319" t="s">
        <v>84</v>
      </c>
      <c r="B38" s="319"/>
      <c r="C38" s="319"/>
      <c r="D38" s="319"/>
      <c r="E38" s="319"/>
      <c r="F38" s="319"/>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H32"/>
  <sheetViews>
    <sheetView workbookViewId="0" topLeftCell="A1">
      <selection activeCell="G9" sqref="A1:IV65536"/>
    </sheetView>
  </sheetViews>
  <sheetFormatPr defaultColWidth="9.00390625" defaultRowHeight="14.25" customHeight="1"/>
  <cols>
    <col min="1" max="1" width="33.875" style="141" customWidth="1"/>
    <col min="2" max="2" width="10.625" style="141" customWidth="1"/>
    <col min="3" max="5" width="19.50390625" style="141" customWidth="1"/>
    <col min="6" max="7" width="9.00390625" style="3" customWidth="1"/>
    <col min="8" max="8" width="18.875" style="3" customWidth="1"/>
    <col min="9" max="16384" width="9.00390625" style="3" customWidth="1"/>
  </cols>
  <sheetData>
    <row r="1" spans="1:5" ht="26.25" customHeight="1">
      <c r="A1" s="142" t="s">
        <v>375</v>
      </c>
      <c r="B1" s="142"/>
      <c r="C1" s="142"/>
      <c r="D1" s="142"/>
      <c r="E1" s="142"/>
    </row>
    <row r="2" spans="1:5" ht="18.75" customHeight="1">
      <c r="A2" s="143"/>
      <c r="B2" s="143"/>
      <c r="C2" s="143"/>
      <c r="D2" s="143"/>
      <c r="E2" s="51" t="s">
        <v>376</v>
      </c>
    </row>
    <row r="3" spans="1:5" s="139" customFormat="1" ht="18.75" customHeight="1">
      <c r="A3" s="143" t="s">
        <v>2</v>
      </c>
      <c r="B3" s="143"/>
      <c r="C3" s="143"/>
      <c r="D3" s="143"/>
      <c r="E3" s="51" t="s">
        <v>155</v>
      </c>
    </row>
    <row r="4" spans="1:5" s="139" customFormat="1" ht="18.75" customHeight="1">
      <c r="A4" s="144" t="s">
        <v>377</v>
      </c>
      <c r="B4" s="144" t="s">
        <v>7</v>
      </c>
      <c r="C4" s="144" t="s">
        <v>378</v>
      </c>
      <c r="D4" s="144" t="s">
        <v>379</v>
      </c>
      <c r="E4" s="144" t="s">
        <v>380</v>
      </c>
    </row>
    <row r="5" spans="1:5" s="140" customFormat="1" ht="18.75" customHeight="1">
      <c r="A5" s="144" t="s">
        <v>381</v>
      </c>
      <c r="B5" s="144" t="s">
        <v>11</v>
      </c>
      <c r="C5" s="144" t="s">
        <v>12</v>
      </c>
      <c r="D5" s="144">
        <v>2</v>
      </c>
      <c r="E5" s="144">
        <v>3</v>
      </c>
    </row>
    <row r="6" spans="1:5" s="140" customFormat="1" ht="18.75" customHeight="1">
      <c r="A6" s="145" t="s">
        <v>382</v>
      </c>
      <c r="B6" s="144">
        <v>1</v>
      </c>
      <c r="C6" s="144" t="s">
        <v>383</v>
      </c>
      <c r="D6" s="144" t="s">
        <v>383</v>
      </c>
      <c r="E6" s="144" t="s">
        <v>383</v>
      </c>
    </row>
    <row r="7" spans="1:5" s="140" customFormat="1" ht="26.25" customHeight="1">
      <c r="A7" s="146" t="s">
        <v>384</v>
      </c>
      <c r="B7" s="144">
        <v>2</v>
      </c>
      <c r="C7" s="147">
        <v>95616</v>
      </c>
      <c r="D7" s="148">
        <v>0</v>
      </c>
      <c r="E7" s="149">
        <v>0</v>
      </c>
    </row>
    <row r="8" spans="1:5" s="140" customFormat="1" ht="26.25" customHeight="1">
      <c r="A8" s="146" t="s">
        <v>385</v>
      </c>
      <c r="B8" s="144">
        <v>3</v>
      </c>
      <c r="C8" s="148">
        <v>0</v>
      </c>
      <c r="D8" s="148">
        <v>0</v>
      </c>
      <c r="E8" s="149">
        <v>0</v>
      </c>
    </row>
    <row r="9" spans="1:5" s="140" customFormat="1" ht="26.25" customHeight="1">
      <c r="A9" s="146" t="s">
        <v>386</v>
      </c>
      <c r="B9" s="144">
        <v>4</v>
      </c>
      <c r="C9" s="148">
        <v>0</v>
      </c>
      <c r="D9" s="148">
        <v>0</v>
      </c>
      <c r="E9" s="149">
        <v>0</v>
      </c>
    </row>
    <row r="10" spans="1:5" s="140" customFormat="1" ht="26.25" customHeight="1">
      <c r="A10" s="146" t="s">
        <v>387</v>
      </c>
      <c r="B10" s="144">
        <v>5</v>
      </c>
      <c r="C10" s="148">
        <v>0</v>
      </c>
      <c r="D10" s="148">
        <v>0</v>
      </c>
      <c r="E10" s="149">
        <v>0</v>
      </c>
    </row>
    <row r="11" spans="1:5" s="140" customFormat="1" ht="26.25" customHeight="1">
      <c r="A11" s="146" t="s">
        <v>388</v>
      </c>
      <c r="B11" s="144">
        <v>6</v>
      </c>
      <c r="C11" s="148">
        <v>0</v>
      </c>
      <c r="D11" s="148">
        <v>0</v>
      </c>
      <c r="E11" s="149">
        <v>0</v>
      </c>
    </row>
    <row r="12" spans="1:5" s="140" customFormat="1" ht="26.25" customHeight="1">
      <c r="A12" s="146" t="s">
        <v>389</v>
      </c>
      <c r="B12" s="144">
        <v>7</v>
      </c>
      <c r="C12" s="147">
        <v>95616</v>
      </c>
      <c r="D12" s="148">
        <v>0</v>
      </c>
      <c r="E12" s="149">
        <v>0</v>
      </c>
    </row>
    <row r="13" spans="1:5" s="140" customFormat="1" ht="15">
      <c r="A13" s="146" t="s">
        <v>390</v>
      </c>
      <c r="B13" s="144">
        <v>8</v>
      </c>
      <c r="C13" s="149" t="s">
        <v>383</v>
      </c>
      <c r="D13" s="149" t="s">
        <v>383</v>
      </c>
      <c r="E13" s="149">
        <v>0</v>
      </c>
    </row>
    <row r="14" spans="1:5" s="140" customFormat="1" ht="15">
      <c r="A14" s="146" t="s">
        <v>391</v>
      </c>
      <c r="B14" s="144">
        <v>9</v>
      </c>
      <c r="C14" s="144" t="s">
        <v>383</v>
      </c>
      <c r="D14" s="144" t="s">
        <v>383</v>
      </c>
      <c r="E14" s="149">
        <v>0</v>
      </c>
    </row>
    <row r="15" spans="1:5" s="140" customFormat="1" ht="15">
      <c r="A15" s="146" t="s">
        <v>392</v>
      </c>
      <c r="B15" s="144">
        <v>10</v>
      </c>
      <c r="C15" s="144" t="s">
        <v>383</v>
      </c>
      <c r="D15" s="144" t="s">
        <v>383</v>
      </c>
      <c r="E15" s="149">
        <v>0</v>
      </c>
    </row>
    <row r="16" spans="1:5" s="140" customFormat="1" ht="15">
      <c r="A16" s="146" t="s">
        <v>393</v>
      </c>
      <c r="B16" s="144">
        <v>11</v>
      </c>
      <c r="C16" s="144" t="s">
        <v>383</v>
      </c>
      <c r="D16" s="144" t="s">
        <v>383</v>
      </c>
      <c r="E16" s="149">
        <v>0</v>
      </c>
    </row>
    <row r="17" spans="1:5" s="140" customFormat="1" ht="15">
      <c r="A17" s="146" t="s">
        <v>394</v>
      </c>
      <c r="B17" s="144">
        <v>12</v>
      </c>
      <c r="C17" s="144" t="s">
        <v>383</v>
      </c>
      <c r="D17" s="144" t="s">
        <v>383</v>
      </c>
      <c r="E17" s="149">
        <v>0</v>
      </c>
    </row>
    <row r="18" spans="1:5" s="140" customFormat="1" ht="15">
      <c r="A18" s="146" t="s">
        <v>395</v>
      </c>
      <c r="B18" s="144">
        <v>13</v>
      </c>
      <c r="C18" s="144" t="s">
        <v>383</v>
      </c>
      <c r="D18" s="144" t="s">
        <v>383</v>
      </c>
      <c r="E18" s="149">
        <v>0</v>
      </c>
    </row>
    <row r="19" spans="1:5" s="140" customFormat="1" ht="15">
      <c r="A19" s="146" t="s">
        <v>396</v>
      </c>
      <c r="B19" s="144">
        <v>14</v>
      </c>
      <c r="C19" s="144" t="s">
        <v>383</v>
      </c>
      <c r="D19" s="144" t="s">
        <v>383</v>
      </c>
      <c r="E19" s="149">
        <v>0</v>
      </c>
    </row>
    <row r="20" spans="1:5" s="140" customFormat="1" ht="15">
      <c r="A20" s="146" t="s">
        <v>397</v>
      </c>
      <c r="B20" s="144">
        <v>15</v>
      </c>
      <c r="C20" s="144" t="s">
        <v>383</v>
      </c>
      <c r="D20" s="144" t="s">
        <v>383</v>
      </c>
      <c r="E20" s="149">
        <v>0</v>
      </c>
    </row>
    <row r="21" spans="1:5" s="140" customFormat="1" ht="15">
      <c r="A21" s="146" t="s">
        <v>398</v>
      </c>
      <c r="B21" s="144">
        <v>16</v>
      </c>
      <c r="C21" s="144" t="s">
        <v>383</v>
      </c>
      <c r="D21" s="144" t="s">
        <v>383</v>
      </c>
      <c r="E21" s="149">
        <v>0</v>
      </c>
    </row>
    <row r="22" spans="1:5" s="140" customFormat="1" ht="15">
      <c r="A22" s="146" t="s">
        <v>399</v>
      </c>
      <c r="B22" s="144">
        <v>17</v>
      </c>
      <c r="C22" s="144" t="s">
        <v>383</v>
      </c>
      <c r="D22" s="144" t="s">
        <v>383</v>
      </c>
      <c r="E22" s="149">
        <v>0</v>
      </c>
    </row>
    <row r="23" spans="1:8" s="140" customFormat="1" ht="15">
      <c r="A23" s="146" t="s">
        <v>400</v>
      </c>
      <c r="B23" s="144">
        <v>18</v>
      </c>
      <c r="C23" s="144" t="s">
        <v>383</v>
      </c>
      <c r="D23" s="144" t="s">
        <v>383</v>
      </c>
      <c r="E23" s="149">
        <v>0</v>
      </c>
      <c r="H23" s="150"/>
    </row>
    <row r="24" spans="1:5" s="140" customFormat="1" ht="15">
      <c r="A24" s="146" t="s">
        <v>401</v>
      </c>
      <c r="B24" s="144">
        <v>19</v>
      </c>
      <c r="C24" s="144" t="s">
        <v>383</v>
      </c>
      <c r="D24" s="144" t="s">
        <v>383</v>
      </c>
      <c r="E24" s="149">
        <v>0</v>
      </c>
    </row>
    <row r="25" spans="1:5" s="140" customFormat="1" ht="15">
      <c r="A25" s="146" t="s">
        <v>402</v>
      </c>
      <c r="B25" s="144">
        <v>20</v>
      </c>
      <c r="C25" s="144" t="s">
        <v>383</v>
      </c>
      <c r="D25" s="144" t="s">
        <v>383</v>
      </c>
      <c r="E25" s="149">
        <v>0</v>
      </c>
    </row>
    <row r="26" spans="1:5" s="140" customFormat="1" ht="15">
      <c r="A26" s="146" t="s">
        <v>403</v>
      </c>
      <c r="B26" s="144">
        <v>21</v>
      </c>
      <c r="C26" s="144" t="s">
        <v>383</v>
      </c>
      <c r="D26" s="144" t="s">
        <v>383</v>
      </c>
      <c r="E26" s="149">
        <v>0</v>
      </c>
    </row>
    <row r="27" spans="1:5" ht="18.75" customHeight="1">
      <c r="A27" s="145" t="s">
        <v>404</v>
      </c>
      <c r="B27" s="144">
        <v>22</v>
      </c>
      <c r="C27" s="144" t="s">
        <v>383</v>
      </c>
      <c r="D27" s="144" t="s">
        <v>383</v>
      </c>
      <c r="E27" s="149">
        <v>0</v>
      </c>
    </row>
    <row r="28" spans="1:5" ht="18.75" customHeight="1">
      <c r="A28" s="146" t="s">
        <v>405</v>
      </c>
      <c r="B28" s="144">
        <v>23</v>
      </c>
      <c r="C28" s="144" t="s">
        <v>383</v>
      </c>
      <c r="D28" s="144" t="s">
        <v>383</v>
      </c>
      <c r="E28" s="149">
        <v>0</v>
      </c>
    </row>
    <row r="29" spans="1:5" ht="18.75" customHeight="1">
      <c r="A29" s="146" t="s">
        <v>406</v>
      </c>
      <c r="B29" s="144">
        <v>24</v>
      </c>
      <c r="C29" s="144" t="s">
        <v>383</v>
      </c>
      <c r="D29" s="144" t="s">
        <v>383</v>
      </c>
      <c r="E29" s="149">
        <v>0</v>
      </c>
    </row>
    <row r="30" spans="1:5" ht="41.25" customHeight="1">
      <c r="A30" s="151" t="s">
        <v>407</v>
      </c>
      <c r="B30" s="151" t="s">
        <v>11</v>
      </c>
      <c r="C30" s="151" t="s">
        <v>11</v>
      </c>
      <c r="D30" s="151"/>
      <c r="E30" s="151"/>
    </row>
    <row r="31" spans="1:5" ht="27.75" customHeight="1">
      <c r="A31" s="152" t="s">
        <v>408</v>
      </c>
      <c r="B31" s="152" t="s">
        <v>11</v>
      </c>
      <c r="C31" s="152" t="s">
        <v>11</v>
      </c>
      <c r="D31" s="152"/>
      <c r="E31" s="152"/>
    </row>
    <row r="32" spans="1:5" ht="14.25" customHeight="1">
      <c r="A32" s="153"/>
      <c r="B32" s="153"/>
      <c r="C32" s="153"/>
      <c r="D32" s="153"/>
      <c r="E32" s="153"/>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6.25390625" style="123" customWidth="1"/>
    <col min="2" max="2" width="5.125" style="123" customWidth="1"/>
    <col min="3" max="4" width="15.25390625" style="123" customWidth="1"/>
    <col min="5" max="5" width="18.125" style="123" customWidth="1"/>
    <col min="6" max="6" width="16.75390625" style="123" customWidth="1"/>
    <col min="7" max="7" width="7.875" style="123" customWidth="1"/>
    <col min="8" max="8" width="22.50390625" style="123" customWidth="1"/>
    <col min="9" max="9" width="13.75390625" style="123" customWidth="1"/>
    <col min="10" max="10" width="18.625" style="123" customWidth="1"/>
    <col min="11" max="16384" width="9.00390625" style="123" customWidth="1"/>
  </cols>
  <sheetData>
    <row r="1" spans="1:13" s="122" customFormat="1" ht="36" customHeight="1">
      <c r="A1" s="124" t="s">
        <v>409</v>
      </c>
      <c r="B1" s="124"/>
      <c r="C1" s="124"/>
      <c r="D1" s="124"/>
      <c r="E1" s="124"/>
      <c r="F1" s="124"/>
      <c r="G1" s="124"/>
      <c r="H1" s="124"/>
      <c r="I1" s="124"/>
      <c r="J1" s="124"/>
      <c r="K1" s="124"/>
      <c r="L1" s="124"/>
      <c r="M1" s="124"/>
    </row>
    <row r="2" spans="1:13" s="122" customFormat="1" ht="18" customHeight="1">
      <c r="A2" s="125"/>
      <c r="B2" s="125"/>
      <c r="C2" s="125"/>
      <c r="D2" s="125"/>
      <c r="E2" s="125"/>
      <c r="F2" s="125"/>
      <c r="G2" s="125"/>
      <c r="M2" s="136" t="s">
        <v>410</v>
      </c>
    </row>
    <row r="3" spans="1:13" s="122" customFormat="1" ht="18" customHeight="1">
      <c r="A3" s="126" t="s">
        <v>2</v>
      </c>
      <c r="B3" s="125"/>
      <c r="C3" s="125"/>
      <c r="D3" s="127"/>
      <c r="E3" s="125"/>
      <c r="F3" s="125"/>
      <c r="G3" s="125"/>
      <c r="M3" s="136" t="s">
        <v>3</v>
      </c>
    </row>
    <row r="4" spans="1:13" s="122" customFormat="1" ht="24" customHeight="1">
      <c r="A4" s="128" t="s">
        <v>6</v>
      </c>
      <c r="B4" s="128" t="s">
        <v>7</v>
      </c>
      <c r="C4" s="128" t="s">
        <v>411</v>
      </c>
      <c r="D4" s="128" t="s">
        <v>412</v>
      </c>
      <c r="E4" s="129" t="s">
        <v>413</v>
      </c>
      <c r="F4" s="129"/>
      <c r="G4" s="129"/>
      <c r="H4" s="129"/>
      <c r="I4" s="129"/>
      <c r="J4" s="128" t="s">
        <v>414</v>
      </c>
      <c r="K4" s="128" t="s">
        <v>415</v>
      </c>
      <c r="L4" s="128" t="s">
        <v>416</v>
      </c>
      <c r="M4" s="128" t="s">
        <v>417</v>
      </c>
    </row>
    <row r="5" spans="1:13" s="122" customFormat="1" ht="24" customHeight="1">
      <c r="A5" s="128"/>
      <c r="B5" s="128"/>
      <c r="C5" s="128"/>
      <c r="D5" s="128"/>
      <c r="E5" s="129" t="s">
        <v>95</v>
      </c>
      <c r="F5" s="129" t="s">
        <v>418</v>
      </c>
      <c r="G5" s="129" t="s">
        <v>419</v>
      </c>
      <c r="H5" s="129" t="s">
        <v>420</v>
      </c>
      <c r="I5" s="137" t="s">
        <v>421</v>
      </c>
      <c r="J5" s="128"/>
      <c r="K5" s="128"/>
      <c r="L5" s="128"/>
      <c r="M5" s="128"/>
    </row>
    <row r="6" spans="1:13" s="122" customFormat="1" ht="24" customHeight="1">
      <c r="A6" s="130" t="s">
        <v>10</v>
      </c>
      <c r="B6" s="131"/>
      <c r="C6" s="132">
        <v>1</v>
      </c>
      <c r="D6" s="132">
        <v>2</v>
      </c>
      <c r="E6" s="132">
        <v>3</v>
      </c>
      <c r="F6" s="132">
        <v>4</v>
      </c>
      <c r="G6" s="132">
        <v>5</v>
      </c>
      <c r="H6" s="132">
        <v>6</v>
      </c>
      <c r="I6" s="132">
        <v>7</v>
      </c>
      <c r="J6" s="132">
        <v>8</v>
      </c>
      <c r="K6" s="132">
        <v>9</v>
      </c>
      <c r="L6" s="132">
        <v>10</v>
      </c>
      <c r="M6" s="132">
        <v>11</v>
      </c>
    </row>
    <row r="7" spans="1:13" s="122" customFormat="1" ht="24" customHeight="1">
      <c r="A7" s="133" t="s">
        <v>100</v>
      </c>
      <c r="B7" s="133">
        <v>1</v>
      </c>
      <c r="C7" s="134">
        <f>D7+E7</f>
        <v>38671191.099999994</v>
      </c>
      <c r="D7" s="134">
        <v>32207789.99</v>
      </c>
      <c r="E7" s="134">
        <f>F7+I7</f>
        <v>6463401.109999999</v>
      </c>
      <c r="F7" s="134">
        <v>1368424.44</v>
      </c>
      <c r="G7" s="134">
        <v>0</v>
      </c>
      <c r="H7" s="134">
        <v>0</v>
      </c>
      <c r="I7" s="134">
        <v>5094976.67</v>
      </c>
      <c r="J7" s="138"/>
      <c r="K7" s="138"/>
      <c r="L7" s="138"/>
      <c r="M7" s="138"/>
    </row>
    <row r="8" spans="1:13" s="122" customFormat="1" ht="78" customHeight="1">
      <c r="A8" s="135" t="s">
        <v>422</v>
      </c>
      <c r="B8" s="135"/>
      <c r="C8" s="135"/>
      <c r="D8" s="135"/>
      <c r="E8" s="135"/>
      <c r="F8" s="135"/>
      <c r="G8" s="135"/>
      <c r="H8" s="135"/>
      <c r="I8" s="135"/>
      <c r="J8" s="135"/>
      <c r="K8" s="135"/>
      <c r="L8" s="135"/>
      <c r="M8" s="135"/>
    </row>
    <row r="9" s="123" customFormat="1" ht="26.25" customHeight="1"/>
    <row r="10" s="123" customFormat="1" ht="26.25" customHeight="1"/>
    <row r="11" s="123" customFormat="1" ht="26.25" customHeight="1"/>
    <row r="12" s="123" customFormat="1" ht="26.25" customHeight="1"/>
    <row r="13" s="123" customFormat="1" ht="26.25" customHeight="1"/>
    <row r="14" s="123" customFormat="1" ht="26.25" customHeight="1"/>
    <row r="15" s="123" customFormat="1" ht="26.25" customHeight="1"/>
    <row r="16" s="123" customFormat="1" ht="26.25" customHeight="1"/>
    <row r="17" s="123" customFormat="1" ht="26.25" customHeight="1"/>
    <row r="18" s="123" customFormat="1" ht="26.25" customHeight="1"/>
    <row r="19" s="123" customFormat="1" ht="26.25" customHeight="1"/>
    <row r="20" s="123" customFormat="1" ht="26.25" customHeight="1"/>
    <row r="21" s="123" customFormat="1" ht="26.25" customHeight="1"/>
    <row r="22" s="123" customFormat="1" ht="26.25" customHeight="1"/>
    <row r="23" s="123" customFormat="1" ht="26.25" customHeight="1"/>
    <row r="24" s="123" customFormat="1" ht="26.25" customHeight="1"/>
    <row r="25" s="123" customFormat="1" ht="26.25" customHeight="1"/>
    <row r="26" s="123" customFormat="1" ht="26.25" customHeight="1"/>
    <row r="27" s="123" customFormat="1" ht="26.25" customHeight="1"/>
    <row r="28" s="123" customFormat="1" ht="26.25" customHeight="1"/>
    <row r="29" s="123" customFormat="1" ht="26.25" customHeight="1"/>
    <row r="30" s="123" customFormat="1" ht="26.25" customHeight="1"/>
    <row r="31" s="123" customFormat="1" ht="26.25" customHeight="1"/>
    <row r="32" s="123" customFormat="1" ht="26.25" customHeight="1"/>
    <row r="33" s="123" customFormat="1" ht="26.25" customHeight="1"/>
    <row r="34" s="123" customFormat="1" ht="26.25" customHeight="1"/>
    <row r="35" s="123" customFormat="1" ht="26.25" customHeight="1"/>
    <row r="36" s="123" customFormat="1" ht="26.25" customHeight="1"/>
    <row r="37" s="123" customFormat="1" ht="26.25" customHeight="1"/>
    <row r="38" s="123" customFormat="1" ht="26.25" customHeight="1"/>
    <row r="39" s="123" customFormat="1" ht="26.25" customHeight="1"/>
    <row r="40" s="123" customFormat="1" ht="26.25" customHeight="1"/>
    <row r="41" s="123" customFormat="1" ht="26.25" customHeight="1"/>
    <row r="42" s="123" customFormat="1" ht="26.25" customHeight="1"/>
    <row r="43" s="123" customFormat="1" ht="26.25" customHeight="1"/>
    <row r="44" s="123" customFormat="1" ht="26.25" customHeight="1"/>
    <row r="45" s="123" customFormat="1" ht="26.25" customHeight="1"/>
    <row r="46" s="123" customFormat="1" ht="26.25" customHeight="1"/>
    <row r="47" s="123" customFormat="1" ht="26.25" customHeight="1"/>
    <row r="48" s="123" customFormat="1" ht="26.25" customHeight="1"/>
    <row r="49" s="123" customFormat="1" ht="26.25" customHeight="1"/>
    <row r="50" s="123" customFormat="1" ht="26.25" customHeight="1"/>
    <row r="51" s="123" customFormat="1" ht="26.25" customHeight="1"/>
    <row r="52" s="123" customFormat="1" ht="26.25" customHeight="1"/>
    <row r="53" s="123" customFormat="1" ht="26.25" customHeight="1"/>
    <row r="54" s="123" customFormat="1" ht="26.25" customHeight="1"/>
    <row r="55" s="123" customFormat="1" ht="26.25" customHeight="1"/>
    <row r="56" s="123" customFormat="1" ht="26.25" customHeight="1"/>
    <row r="57" s="123" customFormat="1" ht="26.25" customHeight="1"/>
    <row r="58" s="123" customFormat="1" ht="26.25" customHeight="1"/>
    <row r="59" s="123" customFormat="1" ht="26.25" customHeight="1"/>
    <row r="60" s="123" customFormat="1" ht="26.25" customHeight="1"/>
    <row r="61" s="123" customFormat="1" ht="26.25" customHeight="1"/>
    <row r="62" s="123" customFormat="1" ht="26.25" customHeight="1"/>
    <row r="63" s="123" customFormat="1" ht="26.25" customHeight="1"/>
    <row r="64" s="123" customFormat="1" ht="26.25" customHeight="1"/>
    <row r="65" s="123" customFormat="1" ht="26.25" customHeight="1"/>
    <row r="66" s="123" customFormat="1" ht="26.25" customHeight="1"/>
    <row r="67" s="123" customFormat="1" ht="26.25" customHeight="1"/>
    <row r="68" s="123" customFormat="1" ht="26.25" customHeight="1"/>
    <row r="69" s="123" customFormat="1" ht="26.25" customHeight="1"/>
    <row r="70" s="123" customFormat="1" ht="26.25" customHeight="1"/>
    <row r="71" s="123" customFormat="1" ht="26.25" customHeight="1"/>
    <row r="72" s="123" customFormat="1" ht="26.25" customHeight="1"/>
    <row r="73" s="123" customFormat="1" ht="26.25" customHeight="1"/>
    <row r="74" s="123" customFormat="1" ht="26.25" customHeight="1"/>
    <row r="75" s="123" customFormat="1" ht="26.25" customHeight="1"/>
    <row r="76" s="123" customFormat="1" ht="26.25" customHeight="1"/>
    <row r="77" s="123" customFormat="1" ht="26.25" customHeight="1"/>
    <row r="78" s="123" customFormat="1" ht="26.25" customHeight="1"/>
    <row r="79" s="123" customFormat="1" ht="26.25" customHeight="1"/>
    <row r="80" s="123" customFormat="1" ht="26.25" customHeight="1"/>
    <row r="81" s="123" customFormat="1" ht="26.25" customHeight="1"/>
    <row r="82" s="123" customFormat="1" ht="26.25" customHeight="1"/>
    <row r="83" s="123" customFormat="1" ht="26.25" customHeight="1"/>
    <row r="84" s="123" customFormat="1" ht="26.25" customHeight="1"/>
    <row r="85" s="123" customFormat="1" ht="26.25" customHeight="1"/>
    <row r="86" s="123" customFormat="1" ht="26.25" customHeight="1"/>
    <row r="87" s="123" customFormat="1" ht="26.25" customHeight="1"/>
    <row r="88" s="123" customFormat="1" ht="26.25" customHeight="1"/>
    <row r="89" s="123" customFormat="1" ht="26.25" customHeight="1"/>
    <row r="90" s="123" customFormat="1" ht="26.25" customHeight="1"/>
    <row r="91" s="123" customFormat="1" ht="26.25" customHeight="1"/>
    <row r="92" s="123" customFormat="1" ht="26.25" customHeight="1"/>
    <row r="93" s="123" customFormat="1" ht="26.25" customHeight="1"/>
    <row r="94" s="123" customFormat="1" ht="26.25" customHeight="1"/>
    <row r="95" s="123" customFormat="1" ht="26.25" customHeight="1"/>
    <row r="96" s="123" customFormat="1" ht="26.25" customHeight="1"/>
    <row r="97" s="123" customFormat="1" ht="26.25" customHeight="1"/>
    <row r="98" s="123" customFormat="1" ht="26.25" customHeight="1"/>
    <row r="99" s="123" customFormat="1" ht="26.25" customHeight="1"/>
    <row r="100" s="123" customFormat="1" ht="26.25" customHeight="1"/>
    <row r="101" s="123" customFormat="1" ht="26.25" customHeight="1"/>
    <row r="102" s="123" customFormat="1" ht="26.25" customHeight="1"/>
    <row r="103" s="123" customFormat="1" ht="26.25" customHeight="1"/>
    <row r="104" s="123" customFormat="1" ht="26.25" customHeight="1"/>
    <row r="105" s="123" customFormat="1" ht="26.25" customHeight="1"/>
    <row r="106" s="123" customFormat="1" ht="26.25" customHeight="1"/>
    <row r="107" s="123" customFormat="1" ht="26.25" customHeight="1"/>
    <row r="108" s="123" customFormat="1" ht="26.25" customHeight="1"/>
    <row r="109" s="123" customFormat="1" ht="26.25" customHeight="1"/>
    <row r="110" s="123" customFormat="1" ht="26.25" customHeight="1"/>
    <row r="111" s="123" customFormat="1" ht="26.25" customHeight="1"/>
    <row r="112" s="123" customFormat="1" ht="26.25" customHeight="1"/>
    <row r="113" s="123" customFormat="1" ht="26.25" customHeight="1"/>
    <row r="114" s="123" customFormat="1" ht="26.25" customHeight="1"/>
    <row r="115" s="123" customFormat="1" ht="26.25" customHeight="1"/>
    <row r="116" s="123" customFormat="1" ht="26.25" customHeight="1"/>
    <row r="117" s="123" customFormat="1" ht="26.25" customHeight="1"/>
    <row r="118" s="123" customFormat="1" ht="26.25" customHeight="1"/>
    <row r="119" s="123" customFormat="1" ht="26.25" customHeight="1"/>
    <row r="120" s="123" customFormat="1" ht="26.25" customHeight="1"/>
    <row r="121" s="123" customFormat="1" ht="26.25" customHeight="1"/>
    <row r="122" s="123" customFormat="1" ht="26.25" customHeight="1"/>
    <row r="123" s="123" customFormat="1" ht="26.25" customHeight="1"/>
    <row r="124" s="123" customFormat="1" ht="26.25" customHeight="1"/>
    <row r="125" s="123" customFormat="1" ht="26.25" customHeight="1"/>
    <row r="126" s="123" customFormat="1" ht="26.25" customHeight="1"/>
    <row r="127" s="123" customFormat="1" ht="26.25" customHeight="1"/>
    <row r="128" s="123" customFormat="1" ht="26.25" customHeight="1"/>
    <row r="129" s="123" customFormat="1" ht="26.25" customHeight="1"/>
    <row r="130" s="123" customFormat="1" ht="26.25" customHeight="1"/>
    <row r="131" s="123" customFormat="1" ht="26.25" customHeight="1"/>
    <row r="132" s="123" customFormat="1" ht="26.25" customHeight="1"/>
    <row r="133" s="123" customFormat="1" ht="26.25" customHeight="1"/>
    <row r="134" s="123" customFormat="1" ht="26.25" customHeight="1"/>
    <row r="135" s="123" customFormat="1" ht="26.25" customHeight="1"/>
    <row r="136" s="123" customFormat="1" ht="26.25" customHeight="1"/>
    <row r="137" s="123" customFormat="1" ht="26.25" customHeight="1"/>
    <row r="138" s="123" customFormat="1" ht="26.25" customHeight="1"/>
    <row r="139" s="123" customFormat="1" ht="26.25" customHeight="1"/>
    <row r="140" s="123" customFormat="1" ht="26.25" customHeight="1"/>
    <row r="141" s="123" customFormat="1" ht="26.25" customHeight="1"/>
    <row r="142" s="123" customFormat="1" ht="26.25" customHeight="1"/>
    <row r="143" s="123" customFormat="1" ht="26.25" customHeight="1"/>
    <row r="144" s="123" customFormat="1" ht="26.25" customHeight="1"/>
    <row r="145" s="123" customFormat="1" ht="26.25" customHeight="1"/>
    <row r="146" s="123" customFormat="1" ht="26.25" customHeight="1"/>
    <row r="147" s="123" customFormat="1" ht="26.25" customHeight="1"/>
    <row r="148" s="123" customFormat="1" ht="26.25" customHeight="1"/>
    <row r="149" s="123" customFormat="1" ht="26.25" customHeight="1"/>
    <row r="150" s="123" customFormat="1" ht="26.25" customHeight="1"/>
    <row r="151" s="123" customFormat="1" ht="19.5" customHeight="1"/>
    <row r="152" s="123" customFormat="1" ht="19.5" customHeight="1"/>
    <row r="153" s="123" customFormat="1" ht="19.5" customHeight="1"/>
    <row r="154" s="123"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8"/>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zoomScale="85" zoomScaleNormal="85" zoomScaleSheetLayoutView="100" workbookViewId="0" topLeftCell="A12">
      <selection activeCell="B20" sqref="A1:IV65536"/>
    </sheetView>
  </sheetViews>
  <sheetFormatPr defaultColWidth="9.00390625" defaultRowHeight="14.25"/>
  <cols>
    <col min="1" max="3" width="20.625" style="43" customWidth="1"/>
    <col min="4" max="4" width="76.75390625" style="43" customWidth="1"/>
    <col min="5" max="16384" width="9.00390625" style="43" customWidth="1"/>
  </cols>
  <sheetData>
    <row r="2" spans="1:4" s="43" customFormat="1" ht="29.25" customHeight="1">
      <c r="A2" s="107" t="s">
        <v>423</v>
      </c>
      <c r="B2" s="108"/>
      <c r="C2" s="108"/>
      <c r="D2" s="108"/>
    </row>
    <row r="3" spans="1:7" s="44" customFormat="1" ht="12">
      <c r="A3" s="48" t="s">
        <v>2</v>
      </c>
      <c r="B3" s="48"/>
      <c r="C3" s="49"/>
      <c r="D3" s="50" t="s">
        <v>424</v>
      </c>
      <c r="E3" s="49"/>
      <c r="F3" s="49"/>
      <c r="G3" s="51"/>
    </row>
    <row r="4" spans="1:4" s="43" customFormat="1" ht="51" customHeight="1">
      <c r="A4" s="109" t="s">
        <v>425</v>
      </c>
      <c r="B4" s="110" t="s">
        <v>426</v>
      </c>
      <c r="C4" s="111"/>
      <c r="D4" s="112" t="s">
        <v>427</v>
      </c>
    </row>
    <row r="5" spans="1:4" s="43" customFormat="1" ht="51" customHeight="1">
      <c r="A5" s="113"/>
      <c r="B5" s="110" t="s">
        <v>428</v>
      </c>
      <c r="C5" s="111"/>
      <c r="D5" s="112" t="s">
        <v>429</v>
      </c>
    </row>
    <row r="6" spans="1:4" s="43" customFormat="1" ht="51" customHeight="1">
      <c r="A6" s="113"/>
      <c r="B6" s="110" t="s">
        <v>430</v>
      </c>
      <c r="C6" s="111"/>
      <c r="D6" s="112" t="s">
        <v>431</v>
      </c>
    </row>
    <row r="7" spans="1:4" s="43" customFormat="1" ht="51" customHeight="1">
      <c r="A7" s="113"/>
      <c r="B7" s="110" t="s">
        <v>432</v>
      </c>
      <c r="C7" s="111"/>
      <c r="D7" s="112" t="s">
        <v>433</v>
      </c>
    </row>
    <row r="8" spans="1:4" s="43" customFormat="1" ht="51" customHeight="1">
      <c r="A8" s="114"/>
      <c r="B8" s="110" t="s">
        <v>434</v>
      </c>
      <c r="C8" s="111"/>
      <c r="D8" s="112" t="s">
        <v>435</v>
      </c>
    </row>
    <row r="9" spans="1:4" s="43" customFormat="1" ht="78" customHeight="1">
      <c r="A9" s="109" t="s">
        <v>436</v>
      </c>
      <c r="B9" s="110" t="s">
        <v>437</v>
      </c>
      <c r="C9" s="111"/>
      <c r="D9" s="112" t="s">
        <v>438</v>
      </c>
    </row>
    <row r="10" spans="1:4" s="43" customFormat="1" ht="70.5" customHeight="1">
      <c r="A10" s="113"/>
      <c r="B10" s="109" t="s">
        <v>439</v>
      </c>
      <c r="C10" s="115" t="s">
        <v>440</v>
      </c>
      <c r="D10" s="112" t="s">
        <v>441</v>
      </c>
    </row>
    <row r="11" spans="1:4" s="43" customFormat="1" ht="57" customHeight="1">
      <c r="A11" s="114"/>
      <c r="B11" s="114"/>
      <c r="C11" s="115" t="s">
        <v>442</v>
      </c>
      <c r="D11" s="112" t="s">
        <v>443</v>
      </c>
    </row>
    <row r="12" spans="1:4" s="43" customFormat="1" ht="121.5" customHeight="1">
      <c r="A12" s="110" t="s">
        <v>444</v>
      </c>
      <c r="B12" s="116"/>
      <c r="C12" s="111"/>
      <c r="D12" s="112" t="s">
        <v>445</v>
      </c>
    </row>
    <row r="13" spans="1:4" s="43" customFormat="1" ht="118.5" customHeight="1">
      <c r="A13" s="110" t="s">
        <v>446</v>
      </c>
      <c r="B13" s="116"/>
      <c r="C13" s="111"/>
      <c r="D13" s="112" t="s">
        <v>447</v>
      </c>
    </row>
    <row r="14" spans="1:4" s="43" customFormat="1" ht="60" customHeight="1">
      <c r="A14" s="110" t="s">
        <v>448</v>
      </c>
      <c r="B14" s="116"/>
      <c r="C14" s="111"/>
      <c r="D14" s="112" t="s">
        <v>449</v>
      </c>
    </row>
    <row r="15" spans="1:4" s="43" customFormat="1" ht="147" customHeight="1">
      <c r="A15" s="117" t="s">
        <v>450</v>
      </c>
      <c r="B15" s="118"/>
      <c r="C15" s="119"/>
      <c r="D15" s="112" t="s">
        <v>451</v>
      </c>
    </row>
    <row r="16" spans="1:4" s="43" customFormat="1" ht="60" customHeight="1">
      <c r="A16" s="117" t="s">
        <v>452</v>
      </c>
      <c r="B16" s="118"/>
      <c r="C16" s="119"/>
      <c r="D16" s="120" t="s">
        <v>453</v>
      </c>
    </row>
    <row r="18" spans="1:4" ht="27.75" customHeight="1">
      <c r="A18" s="121" t="s">
        <v>454</v>
      </c>
      <c r="B18" s="121"/>
      <c r="C18" s="121"/>
      <c r="D18" s="121"/>
    </row>
  </sheetData>
  <sheetProtection/>
  <autoFilter ref="A1:D18"/>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L35"/>
  <sheetViews>
    <sheetView zoomScale="70" zoomScaleNormal="70" workbookViewId="0" topLeftCell="A1">
      <selection activeCell="A32" sqref="A1:IV65536"/>
    </sheetView>
  </sheetViews>
  <sheetFormatPr defaultColWidth="9.00390625" defaultRowHeight="14.25"/>
  <cols>
    <col min="1" max="1" width="17.125" style="43" customWidth="1"/>
    <col min="2" max="2" width="15.50390625" style="43" customWidth="1"/>
    <col min="3" max="3" width="13.50390625" style="43" customWidth="1"/>
    <col min="4" max="4" width="12.125" style="43" customWidth="1"/>
    <col min="5" max="5" width="12.625" style="43" customWidth="1"/>
    <col min="6" max="6" width="12.125" style="43" customWidth="1"/>
    <col min="7" max="7" width="14.375" style="43" customWidth="1"/>
    <col min="8" max="8" width="14.125" style="43" customWidth="1"/>
    <col min="9" max="9" width="13.75390625" style="43" customWidth="1"/>
    <col min="10" max="10" width="18.75390625" style="43" customWidth="1"/>
    <col min="11" max="12" width="9.00390625" style="43" customWidth="1"/>
    <col min="13" max="13" width="12.625" style="43" bestFit="1" customWidth="1"/>
    <col min="14" max="16384" width="9.00390625" style="43" customWidth="1"/>
  </cols>
  <sheetData>
    <row r="2" spans="1:10" s="43" customFormat="1" ht="33" customHeight="1">
      <c r="A2" s="47" t="s">
        <v>455</v>
      </c>
      <c r="B2" s="47"/>
      <c r="C2" s="47"/>
      <c r="D2" s="47"/>
      <c r="E2" s="47"/>
      <c r="F2" s="47"/>
      <c r="G2" s="47"/>
      <c r="H2" s="47"/>
      <c r="I2" s="47"/>
      <c r="J2" s="47"/>
    </row>
    <row r="3" spans="1:10" s="44" customFormat="1" ht="12">
      <c r="A3" s="48"/>
      <c r="B3" s="48"/>
      <c r="C3" s="49"/>
      <c r="D3" s="50"/>
      <c r="E3" s="49"/>
      <c r="F3" s="49"/>
      <c r="G3" s="51"/>
      <c r="J3" s="38" t="s">
        <v>456</v>
      </c>
    </row>
    <row r="4" spans="1:10" s="43" customFormat="1" ht="30" customHeight="1">
      <c r="A4" s="52" t="s">
        <v>457</v>
      </c>
      <c r="B4" s="53" t="s">
        <v>458</v>
      </c>
      <c r="C4" s="54"/>
      <c r="D4" s="54"/>
      <c r="E4" s="54"/>
      <c r="F4" s="54"/>
      <c r="G4" s="54"/>
      <c r="H4" s="54"/>
      <c r="I4" s="54"/>
      <c r="J4" s="54"/>
    </row>
    <row r="5" spans="1:10" s="43" customFormat="1" ht="31.5" customHeight="1">
      <c r="A5" s="52" t="s">
        <v>459</v>
      </c>
      <c r="B5" s="52"/>
      <c r="C5" s="52"/>
      <c r="D5" s="52"/>
      <c r="E5" s="52"/>
      <c r="F5" s="52"/>
      <c r="G5" s="52"/>
      <c r="H5" s="52"/>
      <c r="I5" s="52"/>
      <c r="J5" s="52" t="s">
        <v>460</v>
      </c>
    </row>
    <row r="6" spans="1:10" s="43" customFormat="1" ht="180.75" customHeight="1">
      <c r="A6" s="52" t="s">
        <v>461</v>
      </c>
      <c r="B6" s="55" t="s">
        <v>462</v>
      </c>
      <c r="C6" s="56" t="s">
        <v>463</v>
      </c>
      <c r="D6" s="56"/>
      <c r="E6" s="56"/>
      <c r="F6" s="56"/>
      <c r="G6" s="56"/>
      <c r="H6" s="56"/>
      <c r="I6" s="56"/>
      <c r="J6" s="55"/>
    </row>
    <row r="7" spans="1:10" s="43" customFormat="1" ht="99.75" customHeight="1">
      <c r="A7" s="52"/>
      <c r="B7" s="55" t="s">
        <v>464</v>
      </c>
      <c r="C7" s="56" t="s">
        <v>465</v>
      </c>
      <c r="D7" s="56"/>
      <c r="E7" s="56"/>
      <c r="F7" s="56"/>
      <c r="G7" s="56"/>
      <c r="H7" s="56"/>
      <c r="I7" s="56"/>
      <c r="J7" s="55"/>
    </row>
    <row r="8" spans="1:10" s="43" customFormat="1" ht="31.5" customHeight="1">
      <c r="A8" s="54" t="s">
        <v>466</v>
      </c>
      <c r="B8" s="54"/>
      <c r="C8" s="54"/>
      <c r="D8" s="54"/>
      <c r="E8" s="54"/>
      <c r="F8" s="54"/>
      <c r="G8" s="54"/>
      <c r="H8" s="54"/>
      <c r="I8" s="54"/>
      <c r="J8" s="54"/>
    </row>
    <row r="9" spans="1:10" s="43" customFormat="1" ht="31.5" customHeight="1">
      <c r="A9" s="57" t="s">
        <v>467</v>
      </c>
      <c r="B9" s="58" t="s">
        <v>468</v>
      </c>
      <c r="C9" s="58"/>
      <c r="D9" s="58"/>
      <c r="E9" s="58"/>
      <c r="F9" s="58"/>
      <c r="G9" s="59" t="s">
        <v>469</v>
      </c>
      <c r="H9" s="59"/>
      <c r="I9" s="59"/>
      <c r="J9" s="59"/>
    </row>
    <row r="10" spans="1:10" s="43" customFormat="1" ht="75" customHeight="1">
      <c r="A10" s="60" t="s">
        <v>470</v>
      </c>
      <c r="B10" s="61" t="s">
        <v>471</v>
      </c>
      <c r="C10" s="62"/>
      <c r="D10" s="62"/>
      <c r="E10" s="62"/>
      <c r="F10" s="63"/>
      <c r="G10" s="61" t="s">
        <v>472</v>
      </c>
      <c r="H10" s="62"/>
      <c r="I10" s="62"/>
      <c r="J10" s="63"/>
    </row>
    <row r="11" spans="1:10" s="43" customFormat="1" ht="75" customHeight="1">
      <c r="A11" s="60" t="s">
        <v>473</v>
      </c>
      <c r="B11" s="61" t="s">
        <v>471</v>
      </c>
      <c r="C11" s="62"/>
      <c r="D11" s="62"/>
      <c r="E11" s="62"/>
      <c r="F11" s="63"/>
      <c r="G11" s="320" t="s">
        <v>474</v>
      </c>
      <c r="H11" s="65"/>
      <c r="I11" s="65"/>
      <c r="J11" s="99"/>
    </row>
    <row r="12" spans="1:10" s="43" customFormat="1" ht="75" customHeight="1">
      <c r="A12" s="60" t="s">
        <v>475</v>
      </c>
      <c r="B12" s="61" t="s">
        <v>471</v>
      </c>
      <c r="C12" s="62"/>
      <c r="D12" s="62"/>
      <c r="E12" s="62"/>
      <c r="F12" s="63"/>
      <c r="G12" s="320" t="s">
        <v>474</v>
      </c>
      <c r="H12" s="65"/>
      <c r="I12" s="65"/>
      <c r="J12" s="99"/>
    </row>
    <row r="13" spans="1:10" s="43" customFormat="1" ht="31.5" customHeight="1">
      <c r="A13" s="66" t="s">
        <v>476</v>
      </c>
      <c r="B13" s="66"/>
      <c r="C13" s="66"/>
      <c r="D13" s="66"/>
      <c r="E13" s="66"/>
      <c r="F13" s="66"/>
      <c r="G13" s="66"/>
      <c r="H13" s="66"/>
      <c r="I13" s="66"/>
      <c r="J13" s="66"/>
    </row>
    <row r="14" spans="1:10" s="43" customFormat="1" ht="31.5" customHeight="1">
      <c r="A14" s="57" t="s">
        <v>477</v>
      </c>
      <c r="B14" s="57" t="s">
        <v>478</v>
      </c>
      <c r="C14" s="67" t="s">
        <v>479</v>
      </c>
      <c r="D14" s="68"/>
      <c r="E14" s="69" t="s">
        <v>480</v>
      </c>
      <c r="F14" s="70"/>
      <c r="G14" s="71"/>
      <c r="H14" s="72" t="s">
        <v>481</v>
      </c>
      <c r="I14" s="100" t="s">
        <v>482</v>
      </c>
      <c r="J14" s="72" t="s">
        <v>483</v>
      </c>
    </row>
    <row r="15" spans="1:10" s="43" customFormat="1" ht="31.5" customHeight="1">
      <c r="A15" s="57"/>
      <c r="B15" s="57"/>
      <c r="C15" s="73"/>
      <c r="D15" s="74"/>
      <c r="E15" s="57" t="s">
        <v>484</v>
      </c>
      <c r="F15" s="57" t="s">
        <v>485</v>
      </c>
      <c r="G15" s="57" t="s">
        <v>486</v>
      </c>
      <c r="H15" s="75"/>
      <c r="I15" s="75"/>
      <c r="J15" s="101"/>
    </row>
    <row r="16" spans="1:10" s="43" customFormat="1" ht="27.75" customHeight="1">
      <c r="A16" s="76"/>
      <c r="B16" s="77"/>
      <c r="C16" s="78"/>
      <c r="D16" s="79"/>
      <c r="E16" s="80"/>
      <c r="F16" s="80"/>
      <c r="G16" s="80"/>
      <c r="H16" s="81"/>
      <c r="I16" s="102"/>
      <c r="J16" s="82"/>
    </row>
    <row r="17" spans="1:10" s="43" customFormat="1" ht="27.75" customHeight="1">
      <c r="A17" s="76"/>
      <c r="B17" s="77"/>
      <c r="C17" s="78"/>
      <c r="D17" s="79"/>
      <c r="E17" s="80"/>
      <c r="F17" s="80"/>
      <c r="G17" s="80"/>
      <c r="H17" s="82"/>
      <c r="I17" s="82"/>
      <c r="J17" s="82"/>
    </row>
    <row r="18" spans="1:10" s="43" customFormat="1" ht="27.75" customHeight="1">
      <c r="A18" s="76"/>
      <c r="B18" s="77"/>
      <c r="C18" s="78"/>
      <c r="D18" s="79"/>
      <c r="E18" s="80"/>
      <c r="F18" s="80"/>
      <c r="G18" s="80"/>
      <c r="H18" s="82"/>
      <c r="I18" s="82"/>
      <c r="J18" s="82"/>
    </row>
    <row r="19" spans="1:10" s="43" customFormat="1" ht="31.5" customHeight="1">
      <c r="A19" s="66" t="s">
        <v>487</v>
      </c>
      <c r="B19" s="66"/>
      <c r="C19" s="66"/>
      <c r="D19" s="66"/>
      <c r="E19" s="66"/>
      <c r="F19" s="66"/>
      <c r="G19" s="66"/>
      <c r="H19" s="66"/>
      <c r="I19" s="66"/>
      <c r="J19" s="66"/>
    </row>
    <row r="20" spans="1:10" s="45" customFormat="1" ht="31.5" customHeight="1">
      <c r="A20" s="83" t="s">
        <v>488</v>
      </c>
      <c r="B20" s="84" t="s">
        <v>489</v>
      </c>
      <c r="C20" s="84" t="s">
        <v>490</v>
      </c>
      <c r="D20" s="83" t="s">
        <v>491</v>
      </c>
      <c r="E20" s="85" t="s">
        <v>492</v>
      </c>
      <c r="F20" s="85" t="s">
        <v>493</v>
      </c>
      <c r="G20" s="85" t="s">
        <v>494</v>
      </c>
      <c r="H20" s="86" t="s">
        <v>495</v>
      </c>
      <c r="I20" s="103"/>
      <c r="J20" s="104"/>
    </row>
    <row r="21" spans="1:10" s="45" customFormat="1" ht="31.5" customHeight="1">
      <c r="A21" s="87" t="s">
        <v>496</v>
      </c>
      <c r="B21" s="88" t="s">
        <v>497</v>
      </c>
      <c r="C21" s="89" t="s">
        <v>498</v>
      </c>
      <c r="D21" s="87" t="s">
        <v>499</v>
      </c>
      <c r="E21" s="85" t="s">
        <v>500</v>
      </c>
      <c r="F21" s="85" t="s">
        <v>501</v>
      </c>
      <c r="G21" s="85" t="s">
        <v>500</v>
      </c>
      <c r="H21" s="29"/>
      <c r="I21" s="29"/>
      <c r="J21" s="29"/>
    </row>
    <row r="22" spans="1:10" s="45" customFormat="1" ht="31.5" customHeight="1">
      <c r="A22" s="87"/>
      <c r="B22" s="88" t="s">
        <v>502</v>
      </c>
      <c r="C22" s="89" t="s">
        <v>503</v>
      </c>
      <c r="D22" s="87" t="s">
        <v>499</v>
      </c>
      <c r="E22" s="85" t="s">
        <v>504</v>
      </c>
      <c r="F22" s="90" t="s">
        <v>505</v>
      </c>
      <c r="G22" s="85" t="s">
        <v>506</v>
      </c>
      <c r="H22" s="29"/>
      <c r="I22" s="29"/>
      <c r="J22" s="29"/>
    </row>
    <row r="23" spans="1:10" s="46" customFormat="1" ht="31.5" customHeight="1">
      <c r="A23" s="87"/>
      <c r="B23" s="88" t="s">
        <v>507</v>
      </c>
      <c r="C23" s="89" t="s">
        <v>508</v>
      </c>
      <c r="D23" s="91" t="s">
        <v>509</v>
      </c>
      <c r="E23" s="85" t="s">
        <v>510</v>
      </c>
      <c r="F23" s="90" t="s">
        <v>505</v>
      </c>
      <c r="G23" s="85" t="s">
        <v>506</v>
      </c>
      <c r="H23" s="29"/>
      <c r="I23" s="29"/>
      <c r="J23" s="29"/>
    </row>
    <row r="24" spans="1:12" s="46" customFormat="1" ht="31.5" customHeight="1">
      <c r="A24" s="87"/>
      <c r="B24" s="87" t="s">
        <v>511</v>
      </c>
      <c r="C24" s="89" t="s">
        <v>512</v>
      </c>
      <c r="D24" s="87" t="s">
        <v>499</v>
      </c>
      <c r="E24" s="85" t="s">
        <v>513</v>
      </c>
      <c r="F24" s="90" t="s">
        <v>514</v>
      </c>
      <c r="G24" s="85" t="s">
        <v>513</v>
      </c>
      <c r="H24" s="29"/>
      <c r="I24" s="29"/>
      <c r="J24" s="29"/>
      <c r="L24" s="105"/>
    </row>
    <row r="25" spans="1:10" s="46" customFormat="1" ht="31.5" customHeight="1">
      <c r="A25" s="87" t="s">
        <v>515</v>
      </c>
      <c r="B25" s="87" t="s">
        <v>516</v>
      </c>
      <c r="C25" s="89" t="s">
        <v>517</v>
      </c>
      <c r="D25" s="91" t="s">
        <v>509</v>
      </c>
      <c r="E25" s="85" t="s">
        <v>510</v>
      </c>
      <c r="F25" s="90" t="s">
        <v>505</v>
      </c>
      <c r="G25" s="85" t="s">
        <v>506</v>
      </c>
      <c r="H25" s="29"/>
      <c r="I25" s="29"/>
      <c r="J25" s="29"/>
    </row>
    <row r="26" spans="1:10" s="46" customFormat="1" ht="31.5" customHeight="1">
      <c r="A26" s="87"/>
      <c r="B26" s="87" t="s">
        <v>518</v>
      </c>
      <c r="C26" s="89" t="s">
        <v>519</v>
      </c>
      <c r="D26" s="91" t="s">
        <v>509</v>
      </c>
      <c r="E26" s="85" t="s">
        <v>510</v>
      </c>
      <c r="F26" s="90" t="s">
        <v>505</v>
      </c>
      <c r="G26" s="85" t="s">
        <v>506</v>
      </c>
      <c r="H26" s="29"/>
      <c r="I26" s="29"/>
      <c r="J26" s="29"/>
    </row>
    <row r="27" spans="1:10" s="46" customFormat="1" ht="31.5" customHeight="1">
      <c r="A27" s="87"/>
      <c r="B27" s="87" t="s">
        <v>520</v>
      </c>
      <c r="C27" s="89" t="s">
        <v>521</v>
      </c>
      <c r="D27" s="91" t="s">
        <v>509</v>
      </c>
      <c r="E27" s="85" t="s">
        <v>510</v>
      </c>
      <c r="F27" s="90" t="s">
        <v>505</v>
      </c>
      <c r="G27" s="85" t="s">
        <v>506</v>
      </c>
      <c r="H27" s="29"/>
      <c r="I27" s="29"/>
      <c r="J27" s="29"/>
    </row>
    <row r="28" spans="1:10" s="46" customFormat="1" ht="31.5" customHeight="1">
      <c r="A28" s="87"/>
      <c r="B28" s="92" t="s">
        <v>522</v>
      </c>
      <c r="C28" s="93" t="s">
        <v>523</v>
      </c>
      <c r="D28" s="91" t="s">
        <v>509</v>
      </c>
      <c r="E28" s="85" t="s">
        <v>510</v>
      </c>
      <c r="F28" s="90" t="s">
        <v>505</v>
      </c>
      <c r="G28" s="85" t="s">
        <v>506</v>
      </c>
      <c r="H28" s="29"/>
      <c r="I28" s="29"/>
      <c r="J28" s="29"/>
    </row>
    <row r="29" spans="1:10" s="46" customFormat="1" ht="31.5" customHeight="1">
      <c r="A29" s="94" t="s">
        <v>524</v>
      </c>
      <c r="B29" s="95" t="s">
        <v>525</v>
      </c>
      <c r="C29" s="89" t="s">
        <v>526</v>
      </c>
      <c r="D29" s="91" t="s">
        <v>509</v>
      </c>
      <c r="E29" s="85" t="s">
        <v>510</v>
      </c>
      <c r="F29" s="90" t="s">
        <v>505</v>
      </c>
      <c r="G29" s="85" t="s">
        <v>506</v>
      </c>
      <c r="H29" s="33"/>
      <c r="I29" s="33"/>
      <c r="J29" s="39" t="s">
        <v>11</v>
      </c>
    </row>
    <row r="30" spans="1:10" s="43" customFormat="1" ht="52.5" customHeight="1">
      <c r="A30" s="96" t="s">
        <v>527</v>
      </c>
      <c r="B30" s="97" t="s">
        <v>453</v>
      </c>
      <c r="C30" s="98"/>
      <c r="D30" s="98"/>
      <c r="E30" s="98"/>
      <c r="F30" s="98"/>
      <c r="G30" s="98"/>
      <c r="H30" s="98"/>
      <c r="I30" s="98"/>
      <c r="J30" s="106"/>
    </row>
    <row r="32" spans="1:10" ht="25.5" customHeight="1">
      <c r="A32" s="36" t="s">
        <v>528</v>
      </c>
      <c r="B32" s="37"/>
      <c r="C32" s="37"/>
      <c r="D32" s="37"/>
      <c r="E32" s="37"/>
      <c r="F32" s="37"/>
      <c r="G32" s="37"/>
      <c r="H32" s="37"/>
      <c r="I32" s="37"/>
      <c r="J32" s="42"/>
    </row>
    <row r="33" spans="1:10" ht="25.5" customHeight="1">
      <c r="A33" s="36" t="s">
        <v>529</v>
      </c>
      <c r="B33" s="36"/>
      <c r="C33" s="36"/>
      <c r="D33" s="36"/>
      <c r="E33" s="36"/>
      <c r="F33" s="36"/>
      <c r="G33" s="36"/>
      <c r="H33" s="36"/>
      <c r="I33" s="36"/>
      <c r="J33" s="36"/>
    </row>
    <row r="34" spans="1:10" ht="25.5" customHeight="1">
      <c r="A34" s="36" t="s">
        <v>530</v>
      </c>
      <c r="B34" s="36"/>
      <c r="C34" s="36"/>
      <c r="D34" s="36"/>
      <c r="E34" s="36"/>
      <c r="F34" s="36"/>
      <c r="G34" s="36"/>
      <c r="H34" s="36"/>
      <c r="I34" s="36"/>
      <c r="J34" s="36"/>
    </row>
    <row r="35" spans="1:10" ht="21" customHeight="1">
      <c r="A35" s="36" t="s">
        <v>531</v>
      </c>
      <c r="B35" s="36"/>
      <c r="C35" s="36"/>
      <c r="D35" s="36"/>
      <c r="E35" s="36"/>
      <c r="F35" s="36"/>
      <c r="G35" s="36"/>
      <c r="H35" s="36"/>
      <c r="I35" s="36"/>
      <c r="J35" s="36"/>
    </row>
  </sheetData>
  <sheetProtection/>
  <mergeCells count="3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B30:J30"/>
    <mergeCell ref="A33:J33"/>
    <mergeCell ref="A34:J34"/>
    <mergeCell ref="A35:J35"/>
    <mergeCell ref="A6:A7"/>
    <mergeCell ref="A14:A15"/>
    <mergeCell ref="A21:A24"/>
    <mergeCell ref="A25:A28"/>
    <mergeCell ref="B14:B15"/>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33"/>
  <sheetViews>
    <sheetView tabSelected="1" workbookViewId="0" topLeftCell="A24">
      <selection activeCell="C41" sqref="C41"/>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5.00390625" style="1" customWidth="1"/>
    <col min="11" max="16384" width="9.00390625" style="1" customWidth="1"/>
  </cols>
  <sheetData>
    <row r="2" spans="1:10" s="1" customFormat="1" ht="25.5" customHeight="1">
      <c r="A2" s="5" t="s">
        <v>532</v>
      </c>
      <c r="B2" s="5"/>
      <c r="C2" s="5"/>
      <c r="D2" s="5"/>
      <c r="E2" s="5"/>
      <c r="F2" s="5"/>
      <c r="G2" s="5"/>
      <c r="H2" s="5"/>
      <c r="I2" s="5"/>
      <c r="J2" s="5"/>
    </row>
    <row r="3" spans="1:10" s="2" customFormat="1" ht="12.75" customHeight="1">
      <c r="A3" s="5"/>
      <c r="B3" s="5"/>
      <c r="C3" s="5"/>
      <c r="D3" s="5"/>
      <c r="E3" s="5"/>
      <c r="F3" s="5"/>
      <c r="G3" s="5"/>
      <c r="H3" s="5"/>
      <c r="I3" s="5"/>
      <c r="J3" s="38" t="s">
        <v>533</v>
      </c>
    </row>
    <row r="4" spans="1:256" s="3" customFormat="1" ht="18" customHeight="1">
      <c r="A4" s="6" t="s">
        <v>534</v>
      </c>
      <c r="B4" s="6"/>
      <c r="C4" s="7" t="s">
        <v>535</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536</v>
      </c>
      <c r="B5" s="6"/>
      <c r="C5" s="8" t="s">
        <v>537</v>
      </c>
      <c r="D5" s="8"/>
      <c r="E5" s="8"/>
      <c r="F5" s="6" t="s">
        <v>538</v>
      </c>
      <c r="G5" s="7" t="s">
        <v>458</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539</v>
      </c>
      <c r="B6" s="6"/>
      <c r="C6" s="6"/>
      <c r="D6" s="6" t="s">
        <v>540</v>
      </c>
      <c r="E6" s="6" t="s">
        <v>379</v>
      </c>
      <c r="F6" s="6" t="s">
        <v>541</v>
      </c>
      <c r="G6" s="6" t="s">
        <v>542</v>
      </c>
      <c r="H6" s="6" t="s">
        <v>543</v>
      </c>
      <c r="I6" s="6" t="s">
        <v>544</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545</v>
      </c>
      <c r="D7" s="10">
        <v>164.7</v>
      </c>
      <c r="E7" s="10">
        <v>164.7</v>
      </c>
      <c r="F7" s="10">
        <v>280.8453</v>
      </c>
      <c r="G7" s="6">
        <v>10</v>
      </c>
      <c r="H7" s="11">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546</v>
      </c>
      <c r="D8" s="10">
        <v>164.7</v>
      </c>
      <c r="E8" s="10">
        <v>164.7</v>
      </c>
      <c r="F8" s="10">
        <v>280.8453</v>
      </c>
      <c r="G8" s="6" t="s">
        <v>383</v>
      </c>
      <c r="H8" s="11">
        <v>1</v>
      </c>
      <c r="I8" s="14" t="s">
        <v>383</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547</v>
      </c>
      <c r="D9" s="10"/>
      <c r="E9" s="10"/>
      <c r="F9" s="10"/>
      <c r="G9" s="6" t="s">
        <v>383</v>
      </c>
      <c r="H9" s="10"/>
      <c r="I9" s="14" t="s">
        <v>383</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548</v>
      </c>
      <c r="D10" s="12" t="s">
        <v>383</v>
      </c>
      <c r="E10" s="12" t="s">
        <v>383</v>
      </c>
      <c r="F10" s="12" t="s">
        <v>383</v>
      </c>
      <c r="G10" s="13" t="s">
        <v>383</v>
      </c>
      <c r="H10" s="10"/>
      <c r="I10" s="14" t="s">
        <v>383</v>
      </c>
      <c r="J10" s="14"/>
    </row>
    <row r="11" spans="1:10" s="1" customFormat="1" ht="18" customHeight="1">
      <c r="A11" s="6" t="s">
        <v>549</v>
      </c>
      <c r="B11" s="6" t="s">
        <v>550</v>
      </c>
      <c r="C11" s="6"/>
      <c r="D11" s="6"/>
      <c r="E11" s="6"/>
      <c r="F11" s="14" t="s">
        <v>469</v>
      </c>
      <c r="G11" s="14"/>
      <c r="H11" s="14"/>
      <c r="I11" s="14"/>
      <c r="J11" s="14"/>
    </row>
    <row r="12" spans="1:10" s="1" customFormat="1" ht="45.75" customHeight="1">
      <c r="A12" s="6"/>
      <c r="B12" s="15" t="s">
        <v>551</v>
      </c>
      <c r="C12" s="16"/>
      <c r="D12" s="16"/>
      <c r="E12" s="17"/>
      <c r="F12" s="14" t="s">
        <v>552</v>
      </c>
      <c r="G12" s="14"/>
      <c r="H12" s="14"/>
      <c r="I12" s="14"/>
      <c r="J12" s="14"/>
    </row>
    <row r="13" spans="1:10" s="1" customFormat="1" ht="36" customHeight="1">
      <c r="A13" s="18" t="s">
        <v>553</v>
      </c>
      <c r="B13" s="19"/>
      <c r="C13" s="20"/>
      <c r="D13" s="18" t="s">
        <v>554</v>
      </c>
      <c r="E13" s="19"/>
      <c r="F13" s="20"/>
      <c r="G13" s="21" t="s">
        <v>494</v>
      </c>
      <c r="H13" s="21" t="s">
        <v>542</v>
      </c>
      <c r="I13" s="21" t="s">
        <v>544</v>
      </c>
      <c r="J13" s="21" t="s">
        <v>495</v>
      </c>
    </row>
    <row r="14" spans="1:10" s="1" customFormat="1" ht="36" customHeight="1">
      <c r="A14" s="22" t="s">
        <v>488</v>
      </c>
      <c r="B14" s="6" t="s">
        <v>489</v>
      </c>
      <c r="C14" s="6" t="s">
        <v>490</v>
      </c>
      <c r="D14" s="6" t="s">
        <v>491</v>
      </c>
      <c r="E14" s="6" t="s">
        <v>492</v>
      </c>
      <c r="F14" s="23" t="s">
        <v>493</v>
      </c>
      <c r="G14" s="24"/>
      <c r="H14" s="24"/>
      <c r="I14" s="24"/>
      <c r="J14" s="24"/>
    </row>
    <row r="15" spans="1:10" s="1" customFormat="1" ht="18" customHeight="1">
      <c r="A15" s="25" t="s">
        <v>496</v>
      </c>
      <c r="B15" s="26" t="s">
        <v>497</v>
      </c>
      <c r="C15" s="27"/>
      <c r="D15" s="28"/>
      <c r="E15" s="6"/>
      <c r="F15" s="23"/>
      <c r="G15" s="29"/>
      <c r="H15" s="29"/>
      <c r="I15" s="29"/>
      <c r="J15" s="29"/>
    </row>
    <row r="16" spans="1:10" s="1" customFormat="1" ht="18" customHeight="1">
      <c r="A16" s="25"/>
      <c r="B16" s="26" t="s">
        <v>502</v>
      </c>
      <c r="C16" s="27"/>
      <c r="D16" s="28"/>
      <c r="E16" s="6"/>
      <c r="F16" s="23"/>
      <c r="G16" s="29"/>
      <c r="H16" s="29"/>
      <c r="I16" s="29"/>
      <c r="J16" s="29"/>
    </row>
    <row r="17" spans="1:10" s="1" customFormat="1" ht="55.5" customHeight="1">
      <c r="A17" s="25"/>
      <c r="B17" s="26" t="s">
        <v>507</v>
      </c>
      <c r="C17" s="27" t="s">
        <v>555</v>
      </c>
      <c r="D17" s="28" t="s">
        <v>556</v>
      </c>
      <c r="E17" s="6">
        <v>100</v>
      </c>
      <c r="F17" s="23" t="s">
        <v>505</v>
      </c>
      <c r="G17" s="29">
        <v>100</v>
      </c>
      <c r="H17" s="29">
        <v>40</v>
      </c>
      <c r="I17" s="29">
        <v>30</v>
      </c>
      <c r="J17" s="29" t="s">
        <v>557</v>
      </c>
    </row>
    <row r="18" spans="1:10" s="1" customFormat="1" ht="18" customHeight="1">
      <c r="A18" s="25"/>
      <c r="B18" s="25" t="s">
        <v>511</v>
      </c>
      <c r="C18" s="27"/>
      <c r="D18" s="28"/>
      <c r="E18" s="6"/>
      <c r="F18" s="23"/>
      <c r="G18" s="29"/>
      <c r="H18" s="29"/>
      <c r="I18" s="29"/>
      <c r="J18" s="29"/>
    </row>
    <row r="19" spans="1:10" s="1" customFormat="1" ht="30" customHeight="1">
      <c r="A19" s="25" t="s">
        <v>515</v>
      </c>
      <c r="B19" s="25" t="s">
        <v>516</v>
      </c>
      <c r="C19" s="27"/>
      <c r="D19" s="28"/>
      <c r="E19" s="6"/>
      <c r="F19" s="23"/>
      <c r="G19" s="29"/>
      <c r="H19" s="29"/>
      <c r="I19" s="29"/>
      <c r="J19" s="29"/>
    </row>
    <row r="20" spans="1:10" s="1" customFormat="1" ht="72" customHeight="1">
      <c r="A20" s="25"/>
      <c r="B20" s="25" t="s">
        <v>518</v>
      </c>
      <c r="C20" s="27" t="s">
        <v>558</v>
      </c>
      <c r="D20" s="28" t="s">
        <v>556</v>
      </c>
      <c r="E20" s="6">
        <v>3849</v>
      </c>
      <c r="F20" s="23" t="s">
        <v>501</v>
      </c>
      <c r="G20" s="29">
        <v>3849</v>
      </c>
      <c r="H20" s="29">
        <v>40</v>
      </c>
      <c r="I20" s="29">
        <v>30</v>
      </c>
      <c r="J20" s="29" t="s">
        <v>559</v>
      </c>
    </row>
    <row r="21" spans="1:10" s="1" customFormat="1" ht="30" customHeight="1">
      <c r="A21" s="25"/>
      <c r="B21" s="25" t="s">
        <v>520</v>
      </c>
      <c r="C21" s="27"/>
      <c r="D21" s="28"/>
      <c r="E21" s="6"/>
      <c r="F21" s="23"/>
      <c r="G21" s="29"/>
      <c r="H21" s="29"/>
      <c r="I21" s="29"/>
      <c r="J21" s="29"/>
    </row>
    <row r="22" spans="1:10" s="1" customFormat="1" ht="30" customHeight="1">
      <c r="A22" s="25"/>
      <c r="B22" s="30" t="s">
        <v>522</v>
      </c>
      <c r="C22" s="27"/>
      <c r="D22" s="28"/>
      <c r="E22" s="6"/>
      <c r="F22" s="23"/>
      <c r="G22" s="29"/>
      <c r="H22" s="29"/>
      <c r="I22" s="29"/>
      <c r="J22" s="29"/>
    </row>
    <row r="23" spans="1:10" s="1" customFormat="1" ht="30" customHeight="1">
      <c r="A23" s="31" t="s">
        <v>524</v>
      </c>
      <c r="B23" s="32" t="s">
        <v>525</v>
      </c>
      <c r="C23" s="27" t="s">
        <v>560</v>
      </c>
      <c r="D23" s="28" t="s">
        <v>561</v>
      </c>
      <c r="E23" s="7" t="s">
        <v>510</v>
      </c>
      <c r="F23" s="7" t="s">
        <v>505</v>
      </c>
      <c r="G23" s="7" t="s">
        <v>510</v>
      </c>
      <c r="H23" s="33">
        <v>10</v>
      </c>
      <c r="I23" s="33">
        <v>10</v>
      </c>
      <c r="J23" s="39"/>
    </row>
    <row r="24" spans="1:10" s="1" customFormat="1" ht="54" customHeight="1">
      <c r="A24" s="34" t="s">
        <v>562</v>
      </c>
      <c r="B24" s="34"/>
      <c r="C24" s="34"/>
      <c r="D24" s="34" t="s">
        <v>453</v>
      </c>
      <c r="E24" s="34"/>
      <c r="F24" s="34"/>
      <c r="G24" s="34"/>
      <c r="H24" s="34"/>
      <c r="I24" s="34"/>
      <c r="J24" s="34"/>
    </row>
    <row r="25" spans="1:10" s="1" customFormat="1" ht="25.5" customHeight="1">
      <c r="A25" s="34" t="s">
        <v>563</v>
      </c>
      <c r="B25" s="34"/>
      <c r="C25" s="34"/>
      <c r="D25" s="34"/>
      <c r="E25" s="34"/>
      <c r="F25" s="34"/>
      <c r="G25" s="34"/>
      <c r="H25" s="34">
        <v>100</v>
      </c>
      <c r="I25" s="34">
        <v>80</v>
      </c>
      <c r="J25" s="40" t="s">
        <v>564</v>
      </c>
    </row>
    <row r="26" spans="1:10" s="1" customFormat="1" ht="16.5" customHeight="1">
      <c r="A26" s="35"/>
      <c r="B26" s="35"/>
      <c r="C26" s="35"/>
      <c r="D26" s="35"/>
      <c r="E26" s="35"/>
      <c r="F26" s="35"/>
      <c r="G26" s="35"/>
      <c r="H26" s="35"/>
      <c r="I26" s="35"/>
      <c r="J26" s="41"/>
    </row>
    <row r="27" spans="1:10" s="1" customFormat="1" ht="28.5" customHeight="1">
      <c r="A27" s="36" t="s">
        <v>528</v>
      </c>
      <c r="B27" s="37"/>
      <c r="C27" s="37"/>
      <c r="D27" s="37"/>
      <c r="E27" s="37"/>
      <c r="F27" s="37"/>
      <c r="G27" s="37"/>
      <c r="H27" s="37"/>
      <c r="I27" s="37"/>
      <c r="J27" s="42"/>
    </row>
    <row r="28" spans="1:10" s="1" customFormat="1" ht="27" customHeight="1">
      <c r="A28" s="36" t="s">
        <v>529</v>
      </c>
      <c r="B28" s="36"/>
      <c r="C28" s="36"/>
      <c r="D28" s="36"/>
      <c r="E28" s="36"/>
      <c r="F28" s="36"/>
      <c r="G28" s="36"/>
      <c r="H28" s="36"/>
      <c r="I28" s="36"/>
      <c r="J28" s="36"/>
    </row>
    <row r="29" spans="1:10" ht="18.75" customHeight="1">
      <c r="A29" s="36" t="s">
        <v>530</v>
      </c>
      <c r="B29" s="36"/>
      <c r="C29" s="36"/>
      <c r="D29" s="36"/>
      <c r="E29" s="36"/>
      <c r="F29" s="36"/>
      <c r="G29" s="36"/>
      <c r="H29" s="36"/>
      <c r="I29" s="36"/>
      <c r="J29" s="36"/>
    </row>
    <row r="30" spans="1:10" ht="18" customHeight="1">
      <c r="A30" s="36" t="s">
        <v>565</v>
      </c>
      <c r="B30" s="36"/>
      <c r="C30" s="36"/>
      <c r="D30" s="36"/>
      <c r="E30" s="36"/>
      <c r="F30" s="36"/>
      <c r="G30" s="36"/>
      <c r="H30" s="36"/>
      <c r="I30" s="36"/>
      <c r="J30" s="36"/>
    </row>
    <row r="31" spans="1:10" ht="18" customHeight="1">
      <c r="A31" s="36" t="s">
        <v>566</v>
      </c>
      <c r="B31" s="36"/>
      <c r="C31" s="36"/>
      <c r="D31" s="36"/>
      <c r="E31" s="36"/>
      <c r="F31" s="36"/>
      <c r="G31" s="36"/>
      <c r="H31" s="36"/>
      <c r="I31" s="36"/>
      <c r="J31" s="36"/>
    </row>
    <row r="32" spans="1:10" ht="18" customHeight="1">
      <c r="A32" s="36" t="s">
        <v>567</v>
      </c>
      <c r="B32" s="36"/>
      <c r="C32" s="36"/>
      <c r="D32" s="36"/>
      <c r="E32" s="36"/>
      <c r="F32" s="36"/>
      <c r="G32" s="36"/>
      <c r="H32" s="36"/>
      <c r="I32" s="36"/>
      <c r="J32" s="36"/>
    </row>
    <row r="33" spans="1:10" ht="24" customHeight="1">
      <c r="A33" s="36" t="s">
        <v>568</v>
      </c>
      <c r="B33" s="36"/>
      <c r="C33" s="36"/>
      <c r="D33" s="36"/>
      <c r="E33" s="36"/>
      <c r="F33" s="36"/>
      <c r="G33" s="36"/>
      <c r="H33" s="36"/>
      <c r="I33" s="36"/>
      <c r="J33" s="36"/>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E21" sqref="A1:L28"/>
    </sheetView>
  </sheetViews>
  <sheetFormatPr defaultColWidth="9.00390625" defaultRowHeight="14.25"/>
  <cols>
    <col min="1" max="3" width="4.875" style="286" customWidth="1"/>
    <col min="4" max="4" width="10.00390625" style="286" customWidth="1"/>
    <col min="5" max="8" width="13.50390625" style="286" customWidth="1"/>
    <col min="9" max="9" width="15.00390625" style="286" customWidth="1"/>
    <col min="10" max="11" width="13.50390625" style="286" customWidth="1"/>
    <col min="12" max="16384" width="9.00390625" style="286" customWidth="1"/>
  </cols>
  <sheetData>
    <row r="1" spans="1:12" s="141" customFormat="1" ht="29.25" customHeight="1">
      <c r="A1" s="184"/>
      <c r="B1" s="184"/>
      <c r="C1" s="184"/>
      <c r="D1" s="184"/>
      <c r="E1" s="184"/>
      <c r="F1" s="184"/>
      <c r="G1" s="185" t="s">
        <v>85</v>
      </c>
      <c r="H1" s="184"/>
      <c r="I1" s="184"/>
      <c r="J1" s="184"/>
      <c r="K1" s="184"/>
      <c r="L1" s="184"/>
    </row>
    <row r="2" spans="1:12" s="141" customFormat="1" ht="18" customHeight="1">
      <c r="A2" s="184"/>
      <c r="B2" s="184"/>
      <c r="C2" s="184"/>
      <c r="D2" s="184"/>
      <c r="E2" s="184"/>
      <c r="F2" s="184"/>
      <c r="G2" s="184"/>
      <c r="H2" s="184"/>
      <c r="I2" s="184"/>
      <c r="J2" s="184"/>
      <c r="K2" s="184"/>
      <c r="L2" s="200" t="s">
        <v>86</v>
      </c>
    </row>
    <row r="3" spans="1:12" s="141" customFormat="1" ht="18" customHeight="1">
      <c r="A3" s="186" t="s">
        <v>2</v>
      </c>
      <c r="B3" s="184"/>
      <c r="C3" s="184"/>
      <c r="D3" s="184"/>
      <c r="E3" s="184"/>
      <c r="F3" s="184"/>
      <c r="G3" s="187"/>
      <c r="H3" s="184"/>
      <c r="I3" s="184"/>
      <c r="J3" s="184"/>
      <c r="K3" s="184"/>
      <c r="L3" s="200" t="s">
        <v>3</v>
      </c>
    </row>
    <row r="4" spans="1:12" s="141" customFormat="1" ht="21" customHeight="1">
      <c r="A4" s="128" t="s">
        <v>6</v>
      </c>
      <c r="B4" s="128"/>
      <c r="C4" s="128" t="s">
        <v>11</v>
      </c>
      <c r="D4" s="128" t="s">
        <v>11</v>
      </c>
      <c r="E4" s="160" t="s">
        <v>72</v>
      </c>
      <c r="F4" s="160" t="s">
        <v>87</v>
      </c>
      <c r="G4" s="160" t="s">
        <v>88</v>
      </c>
      <c r="H4" s="164" t="s">
        <v>89</v>
      </c>
      <c r="I4" s="164"/>
      <c r="J4" s="160" t="s">
        <v>90</v>
      </c>
      <c r="K4" s="160" t="s">
        <v>91</v>
      </c>
      <c r="L4" s="160" t="s">
        <v>92</v>
      </c>
    </row>
    <row r="5" spans="1:12" s="141" customFormat="1" ht="21" customHeight="1">
      <c r="A5" s="160" t="s">
        <v>93</v>
      </c>
      <c r="B5" s="160"/>
      <c r="C5" s="160"/>
      <c r="D5" s="128" t="s">
        <v>94</v>
      </c>
      <c r="E5" s="160"/>
      <c r="F5" s="160" t="s">
        <v>11</v>
      </c>
      <c r="G5" s="160" t="s">
        <v>11</v>
      </c>
      <c r="H5" s="164"/>
      <c r="I5" s="164"/>
      <c r="J5" s="160" t="s">
        <v>11</v>
      </c>
      <c r="K5" s="160" t="s">
        <v>11</v>
      </c>
      <c r="L5" s="160" t="s">
        <v>95</v>
      </c>
    </row>
    <row r="6" spans="1:12" s="141" customFormat="1" ht="21" customHeight="1">
      <c r="A6" s="160"/>
      <c r="B6" s="160" t="s">
        <v>11</v>
      </c>
      <c r="C6" s="160" t="s">
        <v>11</v>
      </c>
      <c r="D6" s="128" t="s">
        <v>11</v>
      </c>
      <c r="E6" s="160" t="s">
        <v>11</v>
      </c>
      <c r="F6" s="160" t="s">
        <v>11</v>
      </c>
      <c r="G6" s="160" t="s">
        <v>11</v>
      </c>
      <c r="H6" s="164" t="s">
        <v>95</v>
      </c>
      <c r="I6" s="291" t="s">
        <v>96</v>
      </c>
      <c r="J6" s="160"/>
      <c r="K6" s="160" t="s">
        <v>11</v>
      </c>
      <c r="L6" s="160" t="s">
        <v>11</v>
      </c>
    </row>
    <row r="7" spans="1:12" s="141" customFormat="1" ht="21" customHeight="1">
      <c r="A7" s="160"/>
      <c r="B7" s="160" t="s">
        <v>11</v>
      </c>
      <c r="C7" s="160" t="s">
        <v>11</v>
      </c>
      <c r="D7" s="128" t="s">
        <v>11</v>
      </c>
      <c r="E7" s="160" t="s">
        <v>11</v>
      </c>
      <c r="F7" s="160" t="s">
        <v>11</v>
      </c>
      <c r="G7" s="160" t="s">
        <v>11</v>
      </c>
      <c r="H7" s="164"/>
      <c r="I7" s="291"/>
      <c r="J7" s="160" t="s">
        <v>11</v>
      </c>
      <c r="K7" s="160" t="s">
        <v>11</v>
      </c>
      <c r="L7" s="160" t="s">
        <v>11</v>
      </c>
    </row>
    <row r="8" spans="1:12" s="141" customFormat="1" ht="21" customHeight="1">
      <c r="A8" s="128" t="s">
        <v>97</v>
      </c>
      <c r="B8" s="128" t="s">
        <v>98</v>
      </c>
      <c r="C8" s="128" t="s">
        <v>99</v>
      </c>
      <c r="D8" s="128" t="s">
        <v>10</v>
      </c>
      <c r="E8" s="160" t="s">
        <v>12</v>
      </c>
      <c r="F8" s="160" t="s">
        <v>13</v>
      </c>
      <c r="G8" s="160" t="s">
        <v>19</v>
      </c>
      <c r="H8" s="160" t="s">
        <v>22</v>
      </c>
      <c r="I8" s="160" t="s">
        <v>25</v>
      </c>
      <c r="J8" s="160" t="s">
        <v>28</v>
      </c>
      <c r="K8" s="160" t="s">
        <v>31</v>
      </c>
      <c r="L8" s="160" t="s">
        <v>34</v>
      </c>
    </row>
    <row r="9" spans="1:12" s="141" customFormat="1" ht="21" customHeight="1">
      <c r="A9" s="128"/>
      <c r="B9" s="128" t="s">
        <v>11</v>
      </c>
      <c r="C9" s="128" t="s">
        <v>11</v>
      </c>
      <c r="D9" s="128" t="s">
        <v>100</v>
      </c>
      <c r="E9" s="134">
        <v>58537438.96</v>
      </c>
      <c r="F9" s="134">
        <v>52839080.96</v>
      </c>
      <c r="G9" s="134">
        <v>0</v>
      </c>
      <c r="H9" s="134">
        <v>2568456</v>
      </c>
      <c r="I9" s="134">
        <v>2568456</v>
      </c>
      <c r="J9" s="134">
        <v>0</v>
      </c>
      <c r="K9" s="134">
        <v>0</v>
      </c>
      <c r="L9" s="134">
        <v>3129902</v>
      </c>
    </row>
    <row r="10" spans="1:12" s="141" customFormat="1" ht="21" customHeight="1">
      <c r="A10" s="133">
        <v>205</v>
      </c>
      <c r="B10" s="133"/>
      <c r="C10" s="133"/>
      <c r="D10" s="133" t="s">
        <v>101</v>
      </c>
      <c r="E10" s="134">
        <v>49008160.92</v>
      </c>
      <c r="F10" s="134">
        <v>43309802.92</v>
      </c>
      <c r="G10" s="134">
        <v>0</v>
      </c>
      <c r="H10" s="134">
        <v>2568456</v>
      </c>
      <c r="I10" s="134">
        <v>2568456</v>
      </c>
      <c r="J10" s="134">
        <v>0</v>
      </c>
      <c r="K10" s="134">
        <v>0</v>
      </c>
      <c r="L10" s="134">
        <v>3129902</v>
      </c>
    </row>
    <row r="11" spans="1:12" s="141" customFormat="1" ht="21" customHeight="1">
      <c r="A11" s="133">
        <v>20502</v>
      </c>
      <c r="B11" s="133"/>
      <c r="C11" s="133"/>
      <c r="D11" s="133" t="s">
        <v>102</v>
      </c>
      <c r="E11" s="134">
        <v>48756060.92</v>
      </c>
      <c r="F11" s="134">
        <v>43077802.92</v>
      </c>
      <c r="G11" s="134">
        <v>0</v>
      </c>
      <c r="H11" s="134">
        <v>2568456</v>
      </c>
      <c r="I11" s="134">
        <v>2568456</v>
      </c>
      <c r="J11" s="134">
        <v>0</v>
      </c>
      <c r="K11" s="134">
        <v>0</v>
      </c>
      <c r="L11" s="134">
        <v>3109802</v>
      </c>
    </row>
    <row r="12" spans="1:12" s="141" customFormat="1" ht="21" customHeight="1">
      <c r="A12" s="133">
        <v>2050204</v>
      </c>
      <c r="B12" s="133"/>
      <c r="C12" s="133"/>
      <c r="D12" s="133" t="s">
        <v>103</v>
      </c>
      <c r="E12" s="134">
        <v>48756060.92</v>
      </c>
      <c r="F12" s="134">
        <v>43077802.92</v>
      </c>
      <c r="G12" s="134">
        <v>0</v>
      </c>
      <c r="H12" s="134">
        <v>2568456</v>
      </c>
      <c r="I12" s="134">
        <v>2568456</v>
      </c>
      <c r="J12" s="134">
        <v>0</v>
      </c>
      <c r="K12" s="134">
        <v>0</v>
      </c>
      <c r="L12" s="134">
        <v>3109802</v>
      </c>
    </row>
    <row r="13" spans="1:12" s="141" customFormat="1" ht="21" customHeight="1">
      <c r="A13" s="133">
        <v>20599</v>
      </c>
      <c r="B13" s="133"/>
      <c r="C13" s="133"/>
      <c r="D13" s="133" t="s">
        <v>104</v>
      </c>
      <c r="E13" s="134">
        <v>252100</v>
      </c>
      <c r="F13" s="134">
        <v>232000</v>
      </c>
      <c r="G13" s="134">
        <v>0</v>
      </c>
      <c r="H13" s="134">
        <v>0</v>
      </c>
      <c r="I13" s="134">
        <v>0</v>
      </c>
      <c r="J13" s="134">
        <v>0</v>
      </c>
      <c r="K13" s="134">
        <v>0</v>
      </c>
      <c r="L13" s="134">
        <v>20100</v>
      </c>
    </row>
    <row r="14" spans="1:12" s="141" customFormat="1" ht="21" customHeight="1">
      <c r="A14" s="133">
        <v>2059999</v>
      </c>
      <c r="B14" s="133"/>
      <c r="C14" s="133"/>
      <c r="D14" s="133" t="s">
        <v>104</v>
      </c>
      <c r="E14" s="134">
        <v>252100</v>
      </c>
      <c r="F14" s="134">
        <v>232000</v>
      </c>
      <c r="G14" s="134">
        <v>0</v>
      </c>
      <c r="H14" s="134">
        <v>0</v>
      </c>
      <c r="I14" s="134">
        <v>0</v>
      </c>
      <c r="J14" s="134">
        <v>0</v>
      </c>
      <c r="K14" s="134">
        <v>0</v>
      </c>
      <c r="L14" s="134">
        <v>20100</v>
      </c>
    </row>
    <row r="15" spans="1:12" s="141" customFormat="1" ht="21" customHeight="1">
      <c r="A15" s="133">
        <v>208</v>
      </c>
      <c r="B15" s="133"/>
      <c r="C15" s="133"/>
      <c r="D15" s="133" t="s">
        <v>105</v>
      </c>
      <c r="E15" s="134">
        <v>4070640</v>
      </c>
      <c r="F15" s="134">
        <v>4070640</v>
      </c>
      <c r="G15" s="134">
        <v>0</v>
      </c>
      <c r="H15" s="134">
        <v>0</v>
      </c>
      <c r="I15" s="134">
        <v>0</v>
      </c>
      <c r="J15" s="134">
        <v>0</v>
      </c>
      <c r="K15" s="134">
        <v>0</v>
      </c>
      <c r="L15" s="134">
        <v>0</v>
      </c>
    </row>
    <row r="16" spans="1:12" s="141" customFormat="1" ht="21" customHeight="1">
      <c r="A16" s="133">
        <v>20805</v>
      </c>
      <c r="B16" s="133"/>
      <c r="C16" s="133"/>
      <c r="D16" s="133" t="s">
        <v>106</v>
      </c>
      <c r="E16" s="134">
        <v>4070640</v>
      </c>
      <c r="F16" s="134">
        <v>4070640</v>
      </c>
      <c r="G16" s="134">
        <v>0</v>
      </c>
      <c r="H16" s="134">
        <v>0</v>
      </c>
      <c r="I16" s="134">
        <v>0</v>
      </c>
      <c r="J16" s="134">
        <v>0</v>
      </c>
      <c r="K16" s="134">
        <v>0</v>
      </c>
      <c r="L16" s="134">
        <v>0</v>
      </c>
    </row>
    <row r="17" spans="1:12" ht="14.25">
      <c r="A17" s="133">
        <v>2080502</v>
      </c>
      <c r="B17" s="133"/>
      <c r="C17" s="133"/>
      <c r="D17" s="133" t="s">
        <v>107</v>
      </c>
      <c r="E17" s="134">
        <v>14400</v>
      </c>
      <c r="F17" s="134">
        <v>14400</v>
      </c>
      <c r="G17" s="134">
        <v>0</v>
      </c>
      <c r="H17" s="134">
        <v>0</v>
      </c>
      <c r="I17" s="134">
        <v>0</v>
      </c>
      <c r="J17" s="134">
        <v>0</v>
      </c>
      <c r="K17" s="134">
        <v>0</v>
      </c>
      <c r="L17" s="134">
        <v>0</v>
      </c>
    </row>
    <row r="18" spans="1:12" ht="26.25" customHeight="1">
      <c r="A18" s="133">
        <v>2080505</v>
      </c>
      <c r="B18" s="133"/>
      <c r="C18" s="133"/>
      <c r="D18" s="133" t="s">
        <v>108</v>
      </c>
      <c r="E18" s="134">
        <v>4056240</v>
      </c>
      <c r="F18" s="134">
        <v>4056240</v>
      </c>
      <c r="G18" s="134">
        <v>0</v>
      </c>
      <c r="H18" s="134">
        <v>0</v>
      </c>
      <c r="I18" s="134">
        <v>0</v>
      </c>
      <c r="J18" s="134">
        <v>0</v>
      </c>
      <c r="K18" s="134">
        <v>0</v>
      </c>
      <c r="L18" s="134">
        <v>0</v>
      </c>
    </row>
    <row r="19" spans="1:12" ht="26.25" customHeight="1">
      <c r="A19" s="133">
        <v>210</v>
      </c>
      <c r="B19" s="133"/>
      <c r="C19" s="133"/>
      <c r="D19" s="133" t="s">
        <v>109</v>
      </c>
      <c r="E19" s="134">
        <v>1862328.04</v>
      </c>
      <c r="F19" s="134">
        <v>1862328.04</v>
      </c>
      <c r="G19" s="134">
        <v>0</v>
      </c>
      <c r="H19" s="134">
        <v>0</v>
      </c>
      <c r="I19" s="134">
        <v>0</v>
      </c>
      <c r="J19" s="134">
        <v>0</v>
      </c>
      <c r="K19" s="134">
        <v>0</v>
      </c>
      <c r="L19" s="134">
        <v>0</v>
      </c>
    </row>
    <row r="20" spans="1:12" ht="26.25" customHeight="1">
      <c r="A20" s="133">
        <v>21011</v>
      </c>
      <c r="B20" s="133"/>
      <c r="C20" s="133"/>
      <c r="D20" s="133" t="s">
        <v>110</v>
      </c>
      <c r="E20" s="134">
        <v>1862328.04</v>
      </c>
      <c r="F20" s="134">
        <v>1862328.04</v>
      </c>
      <c r="G20" s="134">
        <v>0</v>
      </c>
      <c r="H20" s="134">
        <v>0</v>
      </c>
      <c r="I20" s="134">
        <v>0</v>
      </c>
      <c r="J20" s="134">
        <v>0</v>
      </c>
      <c r="K20" s="134">
        <v>0</v>
      </c>
      <c r="L20" s="134">
        <v>0</v>
      </c>
    </row>
    <row r="21" spans="1:12" ht="26.25" customHeight="1">
      <c r="A21" s="133">
        <v>2101102</v>
      </c>
      <c r="B21" s="133"/>
      <c r="C21" s="133"/>
      <c r="D21" s="133" t="s">
        <v>111</v>
      </c>
      <c r="E21" s="134">
        <v>1191333.1</v>
      </c>
      <c r="F21" s="134">
        <v>1191333.1</v>
      </c>
      <c r="G21" s="134">
        <v>0</v>
      </c>
      <c r="H21" s="134">
        <v>0</v>
      </c>
      <c r="I21" s="134">
        <v>0</v>
      </c>
      <c r="J21" s="134">
        <v>0</v>
      </c>
      <c r="K21" s="134">
        <v>0</v>
      </c>
      <c r="L21" s="134">
        <v>0</v>
      </c>
    </row>
    <row r="22" spans="1:12" ht="26.25" customHeight="1">
      <c r="A22" s="133">
        <v>2101103</v>
      </c>
      <c r="B22" s="133"/>
      <c r="C22" s="133"/>
      <c r="D22" s="133" t="s">
        <v>112</v>
      </c>
      <c r="E22" s="134">
        <v>620290.73</v>
      </c>
      <c r="F22" s="134">
        <v>620290.73</v>
      </c>
      <c r="G22" s="134">
        <v>0</v>
      </c>
      <c r="H22" s="134">
        <v>0</v>
      </c>
      <c r="I22" s="134">
        <v>0</v>
      </c>
      <c r="J22" s="134">
        <v>0</v>
      </c>
      <c r="K22" s="134">
        <v>0</v>
      </c>
      <c r="L22" s="134">
        <v>0</v>
      </c>
    </row>
    <row r="23" spans="1:12" ht="26.25" customHeight="1">
      <c r="A23" s="133">
        <v>2101199</v>
      </c>
      <c r="B23" s="133"/>
      <c r="C23" s="133"/>
      <c r="D23" s="133" t="s">
        <v>113</v>
      </c>
      <c r="E23" s="134">
        <v>50704.21</v>
      </c>
      <c r="F23" s="134">
        <v>50704.21</v>
      </c>
      <c r="G23" s="134">
        <v>0</v>
      </c>
      <c r="H23" s="134">
        <v>0</v>
      </c>
      <c r="I23" s="134">
        <v>0</v>
      </c>
      <c r="J23" s="134">
        <v>0</v>
      </c>
      <c r="K23" s="134">
        <v>0</v>
      </c>
      <c r="L23" s="134">
        <v>0</v>
      </c>
    </row>
    <row r="24" spans="1:12" ht="26.25" customHeight="1">
      <c r="A24" s="133">
        <v>221</v>
      </c>
      <c r="B24" s="133"/>
      <c r="C24" s="133"/>
      <c r="D24" s="133" t="s">
        <v>114</v>
      </c>
      <c r="E24" s="134">
        <v>3596310</v>
      </c>
      <c r="F24" s="134">
        <v>3596310</v>
      </c>
      <c r="G24" s="134">
        <v>0</v>
      </c>
      <c r="H24" s="134">
        <v>0</v>
      </c>
      <c r="I24" s="134">
        <v>0</v>
      </c>
      <c r="J24" s="134">
        <v>0</v>
      </c>
      <c r="K24" s="134">
        <v>0</v>
      </c>
      <c r="L24" s="134">
        <v>0</v>
      </c>
    </row>
    <row r="25" spans="1:12" ht="26.25" customHeight="1">
      <c r="A25" s="133">
        <v>22102</v>
      </c>
      <c r="B25" s="133"/>
      <c r="C25" s="133"/>
      <c r="D25" s="133" t="s">
        <v>115</v>
      </c>
      <c r="E25" s="134">
        <v>3596310</v>
      </c>
      <c r="F25" s="134">
        <v>3596310</v>
      </c>
      <c r="G25" s="134">
        <v>0</v>
      </c>
      <c r="H25" s="134">
        <v>0</v>
      </c>
      <c r="I25" s="134">
        <v>0</v>
      </c>
      <c r="J25" s="134">
        <v>0</v>
      </c>
      <c r="K25" s="134">
        <v>0</v>
      </c>
      <c r="L25" s="134">
        <v>0</v>
      </c>
    </row>
    <row r="26" spans="1:12" ht="26.25" customHeight="1">
      <c r="A26" s="133">
        <v>2210201</v>
      </c>
      <c r="B26" s="133"/>
      <c r="C26" s="133"/>
      <c r="D26" s="133" t="s">
        <v>116</v>
      </c>
      <c r="E26" s="134">
        <v>3572310</v>
      </c>
      <c r="F26" s="134">
        <v>3572310</v>
      </c>
      <c r="G26" s="134">
        <v>0</v>
      </c>
      <c r="H26" s="134">
        <v>0</v>
      </c>
      <c r="I26" s="134">
        <v>0</v>
      </c>
      <c r="J26" s="134">
        <v>0</v>
      </c>
      <c r="K26" s="134">
        <v>0</v>
      </c>
      <c r="L26" s="134">
        <v>0</v>
      </c>
    </row>
    <row r="27" spans="1:12" ht="26.25" customHeight="1">
      <c r="A27" s="133">
        <v>2210203</v>
      </c>
      <c r="B27" s="133"/>
      <c r="C27" s="133"/>
      <c r="D27" s="133" t="s">
        <v>117</v>
      </c>
      <c r="E27" s="134">
        <v>24000</v>
      </c>
      <c r="F27" s="134">
        <v>24000</v>
      </c>
      <c r="G27" s="134">
        <v>0</v>
      </c>
      <c r="H27" s="134">
        <v>0</v>
      </c>
      <c r="I27" s="134">
        <v>0</v>
      </c>
      <c r="J27" s="134">
        <v>0</v>
      </c>
      <c r="K27" s="134">
        <v>0</v>
      </c>
      <c r="L27" s="134">
        <v>0</v>
      </c>
    </row>
    <row r="28" spans="1:11" ht="21" customHeight="1">
      <c r="A28" s="290" t="s">
        <v>118</v>
      </c>
      <c r="B28" s="290"/>
      <c r="C28" s="290"/>
      <c r="D28" s="290"/>
      <c r="E28" s="290"/>
      <c r="F28" s="290"/>
      <c r="G28" s="290"/>
      <c r="H28" s="290"/>
      <c r="I28" s="290"/>
      <c r="J28" s="290"/>
      <c r="K28" s="290"/>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19.5" customHeight="1"/>
    <row r="228" ht="19.5" customHeight="1"/>
    <row r="229" ht="19.5" customHeight="1"/>
    <row r="230" ht="19.5" customHeight="1"/>
  </sheetData>
  <sheetProtection/>
  <mergeCells count="3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3">
      <selection activeCell="F10" sqref="A1:J28"/>
    </sheetView>
  </sheetViews>
  <sheetFormatPr defaultColWidth="9.00390625" defaultRowHeight="14.25"/>
  <cols>
    <col min="1" max="1" width="5.625" style="286" customWidth="1"/>
    <col min="2" max="3" width="6.00390625" style="286" customWidth="1"/>
    <col min="4" max="4" width="13.25390625" style="286" customWidth="1"/>
    <col min="5" max="10" width="15.25390625" style="286" customWidth="1"/>
    <col min="11" max="16384" width="9.00390625" style="286" customWidth="1"/>
  </cols>
  <sheetData>
    <row r="1" spans="1:10" s="141" customFormat="1" ht="36" customHeight="1">
      <c r="A1" s="185" t="s">
        <v>119</v>
      </c>
      <c r="B1" s="185"/>
      <c r="C1" s="185"/>
      <c r="D1" s="185"/>
      <c r="E1" s="185"/>
      <c r="F1" s="185"/>
      <c r="G1" s="185"/>
      <c r="H1" s="185"/>
      <c r="I1" s="185"/>
      <c r="J1" s="185"/>
    </row>
    <row r="2" spans="1:10" s="141" customFormat="1" ht="18" customHeight="1">
      <c r="A2" s="184"/>
      <c r="B2" s="184"/>
      <c r="C2" s="184"/>
      <c r="D2" s="184"/>
      <c r="E2" s="184"/>
      <c r="F2" s="184"/>
      <c r="G2" s="184"/>
      <c r="H2" s="184"/>
      <c r="I2" s="184"/>
      <c r="J2" s="200" t="s">
        <v>120</v>
      </c>
    </row>
    <row r="3" spans="1:10" s="141" customFormat="1" ht="18" customHeight="1">
      <c r="A3" s="186" t="s">
        <v>2</v>
      </c>
      <c r="B3" s="184"/>
      <c r="C3" s="184"/>
      <c r="D3" s="184"/>
      <c r="E3" s="184"/>
      <c r="F3" s="187"/>
      <c r="G3" s="184"/>
      <c r="H3" s="184"/>
      <c r="I3" s="184"/>
      <c r="J3" s="200" t="s">
        <v>3</v>
      </c>
    </row>
    <row r="4" spans="1:10" s="141" customFormat="1" ht="18" customHeight="1">
      <c r="A4" s="287" t="s">
        <v>6</v>
      </c>
      <c r="B4" s="288"/>
      <c r="C4" s="288" t="s">
        <v>11</v>
      </c>
      <c r="D4" s="288" t="s">
        <v>11</v>
      </c>
      <c r="E4" s="189" t="s">
        <v>74</v>
      </c>
      <c r="F4" s="189" t="s">
        <v>121</v>
      </c>
      <c r="G4" s="189" t="s">
        <v>122</v>
      </c>
      <c r="H4" s="189" t="s">
        <v>123</v>
      </c>
      <c r="I4" s="189" t="s">
        <v>124</v>
      </c>
      <c r="J4" s="189" t="s">
        <v>125</v>
      </c>
    </row>
    <row r="5" spans="1:10" s="141" customFormat="1" ht="35.25" customHeight="1">
      <c r="A5" s="190" t="s">
        <v>93</v>
      </c>
      <c r="B5" s="191"/>
      <c r="C5" s="191"/>
      <c r="D5" s="197" t="s">
        <v>94</v>
      </c>
      <c r="E5" s="191"/>
      <c r="F5" s="191" t="s">
        <v>11</v>
      </c>
      <c r="G5" s="191" t="s">
        <v>11</v>
      </c>
      <c r="H5" s="191" t="s">
        <v>11</v>
      </c>
      <c r="I5" s="191" t="s">
        <v>11</v>
      </c>
      <c r="J5" s="191" t="s">
        <v>11</v>
      </c>
    </row>
    <row r="6" spans="1:10" s="141" customFormat="1" ht="18" customHeight="1">
      <c r="A6" s="190"/>
      <c r="B6" s="191" t="s">
        <v>11</v>
      </c>
      <c r="C6" s="191" t="s">
        <v>11</v>
      </c>
      <c r="D6" s="197" t="s">
        <v>11</v>
      </c>
      <c r="E6" s="191" t="s">
        <v>11</v>
      </c>
      <c r="F6" s="191" t="s">
        <v>11</v>
      </c>
      <c r="G6" s="191" t="s">
        <v>11</v>
      </c>
      <c r="H6" s="191" t="s">
        <v>11</v>
      </c>
      <c r="I6" s="191" t="s">
        <v>11</v>
      </c>
      <c r="J6" s="191" t="s">
        <v>11</v>
      </c>
    </row>
    <row r="7" spans="1:10" s="141" customFormat="1" ht="16.5" customHeight="1">
      <c r="A7" s="190"/>
      <c r="B7" s="191" t="s">
        <v>11</v>
      </c>
      <c r="C7" s="191" t="s">
        <v>11</v>
      </c>
      <c r="D7" s="197" t="s">
        <v>11</v>
      </c>
      <c r="E7" s="191" t="s">
        <v>11</v>
      </c>
      <c r="F7" s="191" t="s">
        <v>11</v>
      </c>
      <c r="G7" s="191" t="s">
        <v>11</v>
      </c>
      <c r="H7" s="191" t="s">
        <v>11</v>
      </c>
      <c r="I7" s="191" t="s">
        <v>11</v>
      </c>
      <c r="J7" s="191" t="s">
        <v>11</v>
      </c>
    </row>
    <row r="8" spans="1:10" s="141" customFormat="1" ht="21.75" customHeight="1">
      <c r="A8" s="196" t="s">
        <v>97</v>
      </c>
      <c r="B8" s="197" t="s">
        <v>98</v>
      </c>
      <c r="C8" s="197" t="s">
        <v>99</v>
      </c>
      <c r="D8" s="197" t="s">
        <v>10</v>
      </c>
      <c r="E8" s="191" t="s">
        <v>12</v>
      </c>
      <c r="F8" s="191" t="s">
        <v>13</v>
      </c>
      <c r="G8" s="191" t="s">
        <v>19</v>
      </c>
      <c r="H8" s="191" t="s">
        <v>22</v>
      </c>
      <c r="I8" s="191" t="s">
        <v>25</v>
      </c>
      <c r="J8" s="191" t="s">
        <v>28</v>
      </c>
    </row>
    <row r="9" spans="1:10" s="141" customFormat="1" ht="21.75" customHeight="1">
      <c r="A9" s="196"/>
      <c r="B9" s="197" t="s">
        <v>11</v>
      </c>
      <c r="C9" s="197" t="s">
        <v>11</v>
      </c>
      <c r="D9" s="197" t="s">
        <v>100</v>
      </c>
      <c r="E9" s="194">
        <v>56682716.96</v>
      </c>
      <c r="F9" s="194">
        <v>56597566.96</v>
      </c>
      <c r="G9" s="194">
        <v>85150</v>
      </c>
      <c r="H9" s="194">
        <v>0</v>
      </c>
      <c r="I9" s="194">
        <v>0</v>
      </c>
      <c r="J9" s="194">
        <v>0</v>
      </c>
    </row>
    <row r="10" spans="1:10" s="141" customFormat="1" ht="24" customHeight="1">
      <c r="A10" s="192">
        <v>205</v>
      </c>
      <c r="B10" s="193"/>
      <c r="C10" s="193"/>
      <c r="D10" s="193" t="s">
        <v>101</v>
      </c>
      <c r="E10" s="194">
        <v>47153438.92</v>
      </c>
      <c r="F10" s="194">
        <v>47068288.92</v>
      </c>
      <c r="G10" s="194">
        <v>85150</v>
      </c>
      <c r="H10" s="194">
        <v>0</v>
      </c>
      <c r="I10" s="194">
        <v>0</v>
      </c>
      <c r="J10" s="194">
        <v>0</v>
      </c>
    </row>
    <row r="11" spans="1:10" s="141" customFormat="1" ht="24" customHeight="1">
      <c r="A11" s="192">
        <v>20502</v>
      </c>
      <c r="B11" s="193"/>
      <c r="C11" s="193"/>
      <c r="D11" s="193" t="s">
        <v>102</v>
      </c>
      <c r="E11" s="194">
        <v>46901338.92</v>
      </c>
      <c r="F11" s="194">
        <v>46816188.92</v>
      </c>
      <c r="G11" s="194">
        <v>85150</v>
      </c>
      <c r="H11" s="194">
        <v>0</v>
      </c>
      <c r="I11" s="194">
        <v>0</v>
      </c>
      <c r="J11" s="194">
        <v>0</v>
      </c>
    </row>
    <row r="12" spans="1:10" s="141" customFormat="1" ht="24" customHeight="1">
      <c r="A12" s="192">
        <v>2050204</v>
      </c>
      <c r="B12" s="193"/>
      <c r="C12" s="193"/>
      <c r="D12" s="193" t="s">
        <v>126</v>
      </c>
      <c r="E12" s="194">
        <v>46901338.92</v>
      </c>
      <c r="F12" s="194">
        <v>46816188.92</v>
      </c>
      <c r="G12" s="194">
        <v>85150</v>
      </c>
      <c r="H12" s="194">
        <v>0</v>
      </c>
      <c r="I12" s="194">
        <v>0</v>
      </c>
      <c r="J12" s="194">
        <v>0</v>
      </c>
    </row>
    <row r="13" spans="1:10" s="141" customFormat="1" ht="24" customHeight="1">
      <c r="A13" s="192">
        <v>20599</v>
      </c>
      <c r="B13" s="193"/>
      <c r="C13" s="193"/>
      <c r="D13" s="193" t="s">
        <v>104</v>
      </c>
      <c r="E13" s="194">
        <v>252100</v>
      </c>
      <c r="F13" s="194">
        <v>252100</v>
      </c>
      <c r="G13" s="194">
        <v>0</v>
      </c>
      <c r="H13" s="194">
        <v>0</v>
      </c>
      <c r="I13" s="194">
        <v>0</v>
      </c>
      <c r="J13" s="194">
        <v>0</v>
      </c>
    </row>
    <row r="14" spans="1:10" s="141" customFormat="1" ht="24" customHeight="1">
      <c r="A14" s="192">
        <v>2059999</v>
      </c>
      <c r="B14" s="193"/>
      <c r="C14" s="193"/>
      <c r="D14" s="193" t="s">
        <v>127</v>
      </c>
      <c r="E14" s="194">
        <v>252100</v>
      </c>
      <c r="F14" s="194">
        <v>252100</v>
      </c>
      <c r="G14" s="194">
        <v>0</v>
      </c>
      <c r="H14" s="194">
        <v>0</v>
      </c>
      <c r="I14" s="194">
        <v>0</v>
      </c>
      <c r="J14" s="194">
        <v>0</v>
      </c>
    </row>
    <row r="15" spans="1:10" s="141" customFormat="1" ht="24" customHeight="1">
      <c r="A15" s="192">
        <v>208</v>
      </c>
      <c r="B15" s="193"/>
      <c r="C15" s="193"/>
      <c r="D15" s="193" t="s">
        <v>105</v>
      </c>
      <c r="E15" s="194">
        <v>4070640</v>
      </c>
      <c r="F15" s="194">
        <v>4070640</v>
      </c>
      <c r="G15" s="194">
        <v>0</v>
      </c>
      <c r="H15" s="194">
        <v>0</v>
      </c>
      <c r="I15" s="194">
        <v>0</v>
      </c>
      <c r="J15" s="194">
        <v>0</v>
      </c>
    </row>
    <row r="16" spans="1:10" ht="24" customHeight="1">
      <c r="A16" s="192">
        <v>20805</v>
      </c>
      <c r="B16" s="193"/>
      <c r="C16" s="193"/>
      <c r="D16" s="193" t="s">
        <v>106</v>
      </c>
      <c r="E16" s="194">
        <v>4070640</v>
      </c>
      <c r="F16" s="194">
        <v>4070640</v>
      </c>
      <c r="G16" s="194">
        <v>0</v>
      </c>
      <c r="H16" s="194">
        <v>0</v>
      </c>
      <c r="I16" s="194">
        <v>0</v>
      </c>
      <c r="J16" s="194">
        <v>0</v>
      </c>
    </row>
    <row r="17" spans="1:10" ht="24" customHeight="1">
      <c r="A17" s="192">
        <v>2080502</v>
      </c>
      <c r="B17" s="193"/>
      <c r="C17" s="193"/>
      <c r="D17" s="193" t="s">
        <v>128</v>
      </c>
      <c r="E17" s="194">
        <v>14400</v>
      </c>
      <c r="F17" s="194">
        <v>14400</v>
      </c>
      <c r="G17" s="194">
        <v>0</v>
      </c>
      <c r="H17" s="194">
        <v>0</v>
      </c>
      <c r="I17" s="194">
        <v>0</v>
      </c>
      <c r="J17" s="194">
        <v>0</v>
      </c>
    </row>
    <row r="18" spans="1:10" ht="24" customHeight="1">
      <c r="A18" s="192">
        <v>2080505</v>
      </c>
      <c r="B18" s="193"/>
      <c r="C18" s="193"/>
      <c r="D18" s="193" t="s">
        <v>108</v>
      </c>
      <c r="E18" s="194">
        <v>4056240</v>
      </c>
      <c r="F18" s="194">
        <v>4056240</v>
      </c>
      <c r="G18" s="194">
        <v>0</v>
      </c>
      <c r="H18" s="194">
        <v>0</v>
      </c>
      <c r="I18" s="194">
        <v>0</v>
      </c>
      <c r="J18" s="194">
        <v>0</v>
      </c>
    </row>
    <row r="19" spans="1:10" ht="24" customHeight="1">
      <c r="A19" s="192">
        <v>210</v>
      </c>
      <c r="B19" s="193"/>
      <c r="C19" s="193"/>
      <c r="D19" s="193" t="s">
        <v>109</v>
      </c>
      <c r="E19" s="194">
        <v>1862328.04</v>
      </c>
      <c r="F19" s="194">
        <v>1862328.04</v>
      </c>
      <c r="G19" s="194">
        <v>0</v>
      </c>
      <c r="H19" s="194">
        <v>0</v>
      </c>
      <c r="I19" s="194">
        <v>0</v>
      </c>
      <c r="J19" s="194">
        <v>0</v>
      </c>
    </row>
    <row r="20" spans="1:10" ht="24" customHeight="1">
      <c r="A20" s="192">
        <v>21011</v>
      </c>
      <c r="B20" s="193"/>
      <c r="C20" s="193"/>
      <c r="D20" s="193" t="s">
        <v>110</v>
      </c>
      <c r="E20" s="194">
        <v>1862328.04</v>
      </c>
      <c r="F20" s="194">
        <v>1862328.04</v>
      </c>
      <c r="G20" s="194">
        <v>0</v>
      </c>
      <c r="H20" s="194">
        <v>0</v>
      </c>
      <c r="I20" s="194">
        <v>0</v>
      </c>
      <c r="J20" s="194">
        <v>0</v>
      </c>
    </row>
    <row r="21" spans="1:10" ht="24" customHeight="1">
      <c r="A21" s="192">
        <v>2101102</v>
      </c>
      <c r="B21" s="193"/>
      <c r="C21" s="193"/>
      <c r="D21" s="193" t="s">
        <v>129</v>
      </c>
      <c r="E21" s="194">
        <v>1191333.1</v>
      </c>
      <c r="F21" s="194">
        <v>1191333.1</v>
      </c>
      <c r="G21" s="194">
        <v>0</v>
      </c>
      <c r="H21" s="194">
        <v>0</v>
      </c>
      <c r="I21" s="194">
        <v>0</v>
      </c>
      <c r="J21" s="194">
        <v>0</v>
      </c>
    </row>
    <row r="22" spans="1:10" ht="24" customHeight="1">
      <c r="A22" s="192">
        <v>2101103</v>
      </c>
      <c r="B22" s="193"/>
      <c r="C22" s="193"/>
      <c r="D22" s="193" t="s">
        <v>112</v>
      </c>
      <c r="E22" s="194">
        <v>620290.73</v>
      </c>
      <c r="F22" s="194">
        <v>620290.73</v>
      </c>
      <c r="G22" s="194">
        <v>0</v>
      </c>
      <c r="H22" s="194">
        <v>0</v>
      </c>
      <c r="I22" s="194">
        <v>0</v>
      </c>
      <c r="J22" s="194">
        <v>0</v>
      </c>
    </row>
    <row r="23" spans="1:10" ht="24" customHeight="1">
      <c r="A23" s="192">
        <v>2101199</v>
      </c>
      <c r="B23" s="193"/>
      <c r="C23" s="193"/>
      <c r="D23" s="193" t="s">
        <v>130</v>
      </c>
      <c r="E23" s="194">
        <v>50704.21</v>
      </c>
      <c r="F23" s="194">
        <v>50704.21</v>
      </c>
      <c r="G23" s="194">
        <v>0</v>
      </c>
      <c r="H23" s="194">
        <v>0</v>
      </c>
      <c r="I23" s="194">
        <v>0</v>
      </c>
      <c r="J23" s="194">
        <v>0</v>
      </c>
    </row>
    <row r="24" spans="1:10" ht="24" customHeight="1">
      <c r="A24" s="192">
        <v>221</v>
      </c>
      <c r="B24" s="193"/>
      <c r="C24" s="193"/>
      <c r="D24" s="193" t="s">
        <v>114</v>
      </c>
      <c r="E24" s="194">
        <v>3596310</v>
      </c>
      <c r="F24" s="194">
        <v>3596310</v>
      </c>
      <c r="G24" s="194">
        <v>0</v>
      </c>
      <c r="H24" s="194">
        <v>0</v>
      </c>
      <c r="I24" s="194">
        <v>0</v>
      </c>
      <c r="J24" s="194">
        <v>0</v>
      </c>
    </row>
    <row r="25" spans="1:10" ht="24" customHeight="1">
      <c r="A25" s="192">
        <v>22102</v>
      </c>
      <c r="B25" s="193"/>
      <c r="C25" s="193"/>
      <c r="D25" s="193" t="s">
        <v>115</v>
      </c>
      <c r="E25" s="194">
        <v>3596310</v>
      </c>
      <c r="F25" s="194">
        <v>3596310</v>
      </c>
      <c r="G25" s="194">
        <v>0</v>
      </c>
      <c r="H25" s="194">
        <v>0</v>
      </c>
      <c r="I25" s="194">
        <v>0</v>
      </c>
      <c r="J25" s="194">
        <v>0</v>
      </c>
    </row>
    <row r="26" spans="1:10" ht="24" customHeight="1">
      <c r="A26" s="192">
        <v>2210201</v>
      </c>
      <c r="B26" s="193"/>
      <c r="C26" s="193"/>
      <c r="D26" s="193" t="s">
        <v>131</v>
      </c>
      <c r="E26" s="194">
        <v>3572310</v>
      </c>
      <c r="F26" s="194">
        <v>3572310</v>
      </c>
      <c r="G26" s="194">
        <v>0</v>
      </c>
      <c r="H26" s="194">
        <v>0</v>
      </c>
      <c r="I26" s="194">
        <v>0</v>
      </c>
      <c r="J26" s="194">
        <v>0</v>
      </c>
    </row>
    <row r="27" spans="1:10" ht="24" customHeight="1">
      <c r="A27" s="192">
        <v>2210203</v>
      </c>
      <c r="B27" s="193"/>
      <c r="C27" s="193"/>
      <c r="D27" s="193" t="s">
        <v>132</v>
      </c>
      <c r="E27" s="194">
        <v>24000</v>
      </c>
      <c r="F27" s="194">
        <v>24000</v>
      </c>
      <c r="G27" s="194">
        <v>0</v>
      </c>
      <c r="H27" s="194">
        <v>0</v>
      </c>
      <c r="I27" s="194">
        <v>0</v>
      </c>
      <c r="J27" s="194">
        <v>0</v>
      </c>
    </row>
    <row r="28" spans="1:10" s="141" customFormat="1" ht="20.25" customHeight="1">
      <c r="A28" s="289" t="s">
        <v>133</v>
      </c>
      <c r="B28" s="289"/>
      <c r="C28" s="289"/>
      <c r="D28" s="289"/>
      <c r="E28" s="289"/>
      <c r="F28" s="289"/>
      <c r="G28" s="289"/>
      <c r="H28" s="289"/>
      <c r="I28" s="289"/>
      <c r="J28" s="289"/>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19.5" customHeight="1"/>
    <row r="172" ht="19.5" customHeight="1"/>
    <row r="173" ht="19.5" customHeight="1"/>
    <row r="174" ht="19.5" customHeight="1"/>
  </sheetData>
  <sheetProtection/>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G39" sqref="A1:I40"/>
    </sheetView>
  </sheetViews>
  <sheetFormatPr defaultColWidth="9.00390625" defaultRowHeight="14.25"/>
  <cols>
    <col min="1" max="1" width="27.375" style="141" customWidth="1"/>
    <col min="2" max="2" width="5.375" style="141" customWidth="1"/>
    <col min="3" max="3" width="13.25390625" style="141" customWidth="1"/>
    <col min="4" max="4" width="45.25390625" style="141" customWidth="1"/>
    <col min="5" max="5" width="6.00390625" style="141" customWidth="1"/>
    <col min="6" max="6" width="13.00390625" style="141" customWidth="1"/>
    <col min="7" max="7" width="13.875" style="141" customWidth="1"/>
    <col min="8" max="9" width="12.25390625" style="141" customWidth="1"/>
    <col min="10" max="16384" width="9.00390625" style="141" customWidth="1"/>
  </cols>
  <sheetData>
    <row r="1" spans="1:9" ht="25.5" customHeight="1">
      <c r="A1" s="184"/>
      <c r="B1" s="184"/>
      <c r="C1" s="184"/>
      <c r="D1" s="185" t="s">
        <v>134</v>
      </c>
      <c r="E1" s="184"/>
      <c r="F1" s="184"/>
      <c r="G1" s="184"/>
      <c r="H1" s="184"/>
      <c r="I1" s="184"/>
    </row>
    <row r="2" spans="1:9" s="273" customFormat="1" ht="18" customHeight="1">
      <c r="A2" s="184"/>
      <c r="B2" s="184"/>
      <c r="C2" s="184"/>
      <c r="D2" s="184"/>
      <c r="E2" s="184"/>
      <c r="F2" s="184"/>
      <c r="G2" s="184"/>
      <c r="H2" s="184"/>
      <c r="I2" s="200" t="s">
        <v>135</v>
      </c>
    </row>
    <row r="3" spans="1:9" s="273" customFormat="1" ht="18" customHeight="1">
      <c r="A3" s="186" t="s">
        <v>2</v>
      </c>
      <c r="B3" s="184"/>
      <c r="C3" s="184"/>
      <c r="D3" s="187"/>
      <c r="E3" s="184"/>
      <c r="F3" s="184"/>
      <c r="G3" s="184"/>
      <c r="H3" s="184"/>
      <c r="I3" s="200" t="s">
        <v>3</v>
      </c>
    </row>
    <row r="4" spans="1:9" ht="18" customHeight="1">
      <c r="A4" s="274" t="s">
        <v>136</v>
      </c>
      <c r="B4" s="275"/>
      <c r="C4" s="275"/>
      <c r="D4" s="275" t="s">
        <v>137</v>
      </c>
      <c r="E4" s="275"/>
      <c r="F4" s="275" t="s">
        <v>11</v>
      </c>
      <c r="G4" s="275" t="s">
        <v>11</v>
      </c>
      <c r="H4" s="275"/>
      <c r="I4" s="275" t="s">
        <v>11</v>
      </c>
    </row>
    <row r="5" spans="1:9" ht="39.75" customHeight="1">
      <c r="A5" s="276" t="s">
        <v>138</v>
      </c>
      <c r="B5" s="277" t="s">
        <v>7</v>
      </c>
      <c r="C5" s="277" t="s">
        <v>139</v>
      </c>
      <c r="D5" s="277" t="s">
        <v>140</v>
      </c>
      <c r="E5" s="277" t="s">
        <v>7</v>
      </c>
      <c r="F5" s="278" t="s">
        <v>100</v>
      </c>
      <c r="G5" s="277" t="s">
        <v>141</v>
      </c>
      <c r="H5" s="279" t="s">
        <v>142</v>
      </c>
      <c r="I5" s="285" t="s">
        <v>143</v>
      </c>
    </row>
    <row r="6" spans="1:9" ht="18" customHeight="1">
      <c r="A6" s="276"/>
      <c r="B6" s="277" t="s">
        <v>11</v>
      </c>
      <c r="C6" s="277" t="s">
        <v>11</v>
      </c>
      <c r="D6" s="277" t="s">
        <v>11</v>
      </c>
      <c r="E6" s="277" t="s">
        <v>11</v>
      </c>
      <c r="F6" s="278" t="s">
        <v>95</v>
      </c>
      <c r="G6" s="277" t="s">
        <v>141</v>
      </c>
      <c r="H6" s="279"/>
      <c r="I6" s="285"/>
    </row>
    <row r="7" spans="1:9" ht="18" customHeight="1">
      <c r="A7" s="280" t="s">
        <v>144</v>
      </c>
      <c r="B7" s="278" t="s">
        <v>11</v>
      </c>
      <c r="C7" s="278" t="s">
        <v>12</v>
      </c>
      <c r="D7" s="278" t="s">
        <v>144</v>
      </c>
      <c r="E7" s="278" t="s">
        <v>11</v>
      </c>
      <c r="F7" s="278" t="s">
        <v>13</v>
      </c>
      <c r="G7" s="278" t="s">
        <v>19</v>
      </c>
      <c r="H7" s="278" t="s">
        <v>22</v>
      </c>
      <c r="I7" s="278" t="s">
        <v>25</v>
      </c>
    </row>
    <row r="8" spans="1:9" ht="18" customHeight="1">
      <c r="A8" s="281" t="s">
        <v>145</v>
      </c>
      <c r="B8" s="278" t="s">
        <v>12</v>
      </c>
      <c r="C8" s="194">
        <v>52839080.96</v>
      </c>
      <c r="D8" s="193" t="s">
        <v>15</v>
      </c>
      <c r="E8" s="278">
        <v>33</v>
      </c>
      <c r="F8" s="194"/>
      <c r="G8" s="194"/>
      <c r="H8" s="194"/>
      <c r="I8" s="194"/>
    </row>
    <row r="9" spans="1:9" ht="18" customHeight="1">
      <c r="A9" s="281" t="s">
        <v>146</v>
      </c>
      <c r="B9" s="278" t="s">
        <v>13</v>
      </c>
      <c r="C9" s="194"/>
      <c r="D9" s="193" t="s">
        <v>17</v>
      </c>
      <c r="E9" s="278">
        <v>34</v>
      </c>
      <c r="F9" s="194"/>
      <c r="G9" s="194"/>
      <c r="H9" s="194"/>
      <c r="I9" s="194"/>
    </row>
    <row r="10" spans="1:9" ht="18" customHeight="1">
      <c r="A10" s="281" t="s">
        <v>147</v>
      </c>
      <c r="B10" s="278" t="s">
        <v>19</v>
      </c>
      <c r="C10" s="195"/>
      <c r="D10" s="193" t="s">
        <v>20</v>
      </c>
      <c r="E10" s="278">
        <v>35</v>
      </c>
      <c r="F10" s="194"/>
      <c r="G10" s="194"/>
      <c r="H10" s="194"/>
      <c r="I10" s="194"/>
    </row>
    <row r="11" spans="1:9" ht="18" customHeight="1">
      <c r="A11" s="281" t="s">
        <v>11</v>
      </c>
      <c r="B11" s="278" t="s">
        <v>22</v>
      </c>
      <c r="C11" s="195"/>
      <c r="D11" s="193" t="s">
        <v>23</v>
      </c>
      <c r="E11" s="278">
        <v>36</v>
      </c>
      <c r="F11" s="194"/>
      <c r="G11" s="194"/>
      <c r="H11" s="194"/>
      <c r="I11" s="194"/>
    </row>
    <row r="12" spans="1:9" ht="18" customHeight="1">
      <c r="A12" s="281" t="s">
        <v>11</v>
      </c>
      <c r="B12" s="278" t="s">
        <v>25</v>
      </c>
      <c r="C12" s="195"/>
      <c r="D12" s="193" t="s">
        <v>26</v>
      </c>
      <c r="E12" s="278">
        <v>37</v>
      </c>
      <c r="F12" s="194">
        <v>43309802.92</v>
      </c>
      <c r="G12" s="194">
        <v>43309802.92</v>
      </c>
      <c r="H12" s="194"/>
      <c r="I12" s="194"/>
    </row>
    <row r="13" spans="1:9" ht="18" customHeight="1">
      <c r="A13" s="281" t="s">
        <v>11</v>
      </c>
      <c r="B13" s="278" t="s">
        <v>28</v>
      </c>
      <c r="C13" s="195"/>
      <c r="D13" s="193" t="s">
        <v>29</v>
      </c>
      <c r="E13" s="278">
        <v>38</v>
      </c>
      <c r="F13" s="194"/>
      <c r="G13" s="194"/>
      <c r="H13" s="194"/>
      <c r="I13" s="194"/>
    </row>
    <row r="14" spans="1:9" ht="18" customHeight="1">
      <c r="A14" s="281" t="s">
        <v>11</v>
      </c>
      <c r="B14" s="278" t="s">
        <v>31</v>
      </c>
      <c r="C14" s="195"/>
      <c r="D14" s="193" t="s">
        <v>32</v>
      </c>
      <c r="E14" s="278">
        <v>39</v>
      </c>
      <c r="F14" s="194"/>
      <c r="G14" s="194"/>
      <c r="H14" s="194"/>
      <c r="I14" s="194"/>
    </row>
    <row r="15" spans="1:9" ht="18" customHeight="1">
      <c r="A15" s="281" t="s">
        <v>11</v>
      </c>
      <c r="B15" s="278" t="s">
        <v>34</v>
      </c>
      <c r="C15" s="195"/>
      <c r="D15" s="193" t="s">
        <v>35</v>
      </c>
      <c r="E15" s="278">
        <v>40</v>
      </c>
      <c r="F15" s="194">
        <v>4070640</v>
      </c>
      <c r="G15" s="194">
        <v>4070640</v>
      </c>
      <c r="H15" s="194"/>
      <c r="I15" s="194"/>
    </row>
    <row r="16" spans="1:9" ht="18" customHeight="1">
      <c r="A16" s="281" t="s">
        <v>11</v>
      </c>
      <c r="B16" s="278" t="s">
        <v>36</v>
      </c>
      <c r="C16" s="195"/>
      <c r="D16" s="193" t="s">
        <v>37</v>
      </c>
      <c r="E16" s="278">
        <v>41</v>
      </c>
      <c r="F16" s="194">
        <v>1862328.04</v>
      </c>
      <c r="G16" s="194">
        <v>1862328.04</v>
      </c>
      <c r="H16" s="194"/>
      <c r="I16" s="194"/>
    </row>
    <row r="17" spans="1:9" ht="18" customHeight="1">
      <c r="A17" s="281" t="s">
        <v>11</v>
      </c>
      <c r="B17" s="278" t="s">
        <v>38</v>
      </c>
      <c r="C17" s="195"/>
      <c r="D17" s="193" t="s">
        <v>39</v>
      </c>
      <c r="E17" s="278">
        <v>42</v>
      </c>
      <c r="F17" s="194"/>
      <c r="G17" s="194"/>
      <c r="H17" s="194"/>
      <c r="I17" s="194"/>
    </row>
    <row r="18" spans="1:9" ht="18" customHeight="1">
      <c r="A18" s="281" t="s">
        <v>11</v>
      </c>
      <c r="B18" s="278" t="s">
        <v>40</v>
      </c>
      <c r="C18" s="195"/>
      <c r="D18" s="193" t="s">
        <v>41</v>
      </c>
      <c r="E18" s="278">
        <v>43</v>
      </c>
      <c r="F18" s="194"/>
      <c r="G18" s="194"/>
      <c r="H18" s="194"/>
      <c r="I18" s="194"/>
    </row>
    <row r="19" spans="1:9" ht="18" customHeight="1">
      <c r="A19" s="281" t="s">
        <v>11</v>
      </c>
      <c r="B19" s="278" t="s">
        <v>42</v>
      </c>
      <c r="C19" s="195"/>
      <c r="D19" s="193" t="s">
        <v>43</v>
      </c>
      <c r="E19" s="278">
        <v>44</v>
      </c>
      <c r="F19" s="194"/>
      <c r="G19" s="194"/>
      <c r="H19" s="194"/>
      <c r="I19" s="194"/>
    </row>
    <row r="20" spans="1:9" ht="18" customHeight="1">
      <c r="A20" s="281" t="s">
        <v>11</v>
      </c>
      <c r="B20" s="278" t="s">
        <v>44</v>
      </c>
      <c r="C20" s="195"/>
      <c r="D20" s="193" t="s">
        <v>45</v>
      </c>
      <c r="E20" s="278">
        <v>45</v>
      </c>
      <c r="F20" s="194"/>
      <c r="G20" s="194"/>
      <c r="H20" s="194"/>
      <c r="I20" s="194"/>
    </row>
    <row r="21" spans="1:9" ht="18" customHeight="1">
      <c r="A21" s="281" t="s">
        <v>11</v>
      </c>
      <c r="B21" s="278" t="s">
        <v>46</v>
      </c>
      <c r="C21" s="195"/>
      <c r="D21" s="193" t="s">
        <v>47</v>
      </c>
      <c r="E21" s="278">
        <v>46</v>
      </c>
      <c r="F21" s="194"/>
      <c r="G21" s="194"/>
      <c r="H21" s="194"/>
      <c r="I21" s="194"/>
    </row>
    <row r="22" spans="1:9" ht="18" customHeight="1">
      <c r="A22" s="281" t="s">
        <v>11</v>
      </c>
      <c r="B22" s="278" t="s">
        <v>48</v>
      </c>
      <c r="C22" s="195"/>
      <c r="D22" s="193" t="s">
        <v>49</v>
      </c>
      <c r="E22" s="278">
        <v>47</v>
      </c>
      <c r="F22" s="194"/>
      <c r="G22" s="194"/>
      <c r="H22" s="194"/>
      <c r="I22" s="194"/>
    </row>
    <row r="23" spans="1:9" ht="18" customHeight="1">
      <c r="A23" s="281" t="s">
        <v>11</v>
      </c>
      <c r="B23" s="278" t="s">
        <v>50</v>
      </c>
      <c r="C23" s="195"/>
      <c r="D23" s="193" t="s">
        <v>51</v>
      </c>
      <c r="E23" s="278">
        <v>48</v>
      </c>
      <c r="F23" s="194"/>
      <c r="G23" s="194"/>
      <c r="H23" s="194"/>
      <c r="I23" s="194"/>
    </row>
    <row r="24" spans="1:9" ht="18" customHeight="1">
      <c r="A24" s="281" t="s">
        <v>11</v>
      </c>
      <c r="B24" s="278" t="s">
        <v>52</v>
      </c>
      <c r="C24" s="195"/>
      <c r="D24" s="193" t="s">
        <v>53</v>
      </c>
      <c r="E24" s="278">
        <v>49</v>
      </c>
      <c r="F24" s="194"/>
      <c r="G24" s="194"/>
      <c r="H24" s="194"/>
      <c r="I24" s="194"/>
    </row>
    <row r="25" spans="1:9" ht="18" customHeight="1">
      <c r="A25" s="281" t="s">
        <v>11</v>
      </c>
      <c r="B25" s="278" t="s">
        <v>54</v>
      </c>
      <c r="C25" s="195"/>
      <c r="D25" s="193" t="s">
        <v>55</v>
      </c>
      <c r="E25" s="278">
        <v>50</v>
      </c>
      <c r="F25" s="194"/>
      <c r="G25" s="194"/>
      <c r="H25" s="194"/>
      <c r="I25" s="194"/>
    </row>
    <row r="26" spans="1:9" ht="18" customHeight="1">
      <c r="A26" s="281" t="s">
        <v>11</v>
      </c>
      <c r="B26" s="278" t="s">
        <v>56</v>
      </c>
      <c r="C26" s="195"/>
      <c r="D26" s="193" t="s">
        <v>57</v>
      </c>
      <c r="E26" s="278">
        <v>51</v>
      </c>
      <c r="F26" s="194">
        <v>3596310</v>
      </c>
      <c r="G26" s="194">
        <v>3596310</v>
      </c>
      <c r="H26" s="194"/>
      <c r="I26" s="194"/>
    </row>
    <row r="27" spans="1:9" ht="18" customHeight="1">
      <c r="A27" s="281" t="s">
        <v>11</v>
      </c>
      <c r="B27" s="278" t="s">
        <v>58</v>
      </c>
      <c r="C27" s="195"/>
      <c r="D27" s="193" t="s">
        <v>59</v>
      </c>
      <c r="E27" s="278">
        <v>52</v>
      </c>
      <c r="F27" s="194"/>
      <c r="G27" s="194"/>
      <c r="H27" s="194"/>
      <c r="I27" s="194"/>
    </row>
    <row r="28" spans="1:9" ht="18" customHeight="1">
      <c r="A28" s="281" t="s">
        <v>11</v>
      </c>
      <c r="B28" s="278" t="s">
        <v>60</v>
      </c>
      <c r="C28" s="195"/>
      <c r="D28" s="193" t="s">
        <v>61</v>
      </c>
      <c r="E28" s="278">
        <v>53</v>
      </c>
      <c r="F28" s="194"/>
      <c r="G28" s="194"/>
      <c r="H28" s="194"/>
      <c r="I28" s="194"/>
    </row>
    <row r="29" spans="1:9" ht="18" customHeight="1">
      <c r="A29" s="281" t="s">
        <v>11</v>
      </c>
      <c r="B29" s="278" t="s">
        <v>62</v>
      </c>
      <c r="C29" s="195"/>
      <c r="D29" s="193" t="s">
        <v>63</v>
      </c>
      <c r="E29" s="278">
        <v>54</v>
      </c>
      <c r="F29" s="194"/>
      <c r="G29" s="194"/>
      <c r="H29" s="194"/>
      <c r="I29" s="194"/>
    </row>
    <row r="30" spans="1:9" ht="18" customHeight="1">
      <c r="A30" s="281" t="s">
        <v>11</v>
      </c>
      <c r="B30" s="278" t="s">
        <v>64</v>
      </c>
      <c r="C30" s="195"/>
      <c r="D30" s="193" t="s">
        <v>65</v>
      </c>
      <c r="E30" s="278">
        <v>55</v>
      </c>
      <c r="F30" s="194"/>
      <c r="G30" s="194"/>
      <c r="H30" s="194"/>
      <c r="I30" s="194"/>
    </row>
    <row r="31" spans="1:9" ht="18" customHeight="1">
      <c r="A31" s="281"/>
      <c r="B31" s="278" t="s">
        <v>66</v>
      </c>
      <c r="C31" s="195"/>
      <c r="D31" s="193" t="s">
        <v>67</v>
      </c>
      <c r="E31" s="278">
        <v>56</v>
      </c>
      <c r="F31" s="194"/>
      <c r="G31" s="194"/>
      <c r="H31" s="194"/>
      <c r="I31" s="194"/>
    </row>
    <row r="32" spans="1:9" ht="18" customHeight="1">
      <c r="A32" s="281"/>
      <c r="B32" s="278" t="s">
        <v>68</v>
      </c>
      <c r="C32" s="195"/>
      <c r="D32" s="282" t="s">
        <v>69</v>
      </c>
      <c r="E32" s="278">
        <v>57</v>
      </c>
      <c r="F32" s="194"/>
      <c r="G32" s="194"/>
      <c r="H32" s="194"/>
      <c r="I32" s="194"/>
    </row>
    <row r="33" spans="1:9" ht="18" customHeight="1">
      <c r="A33" s="281"/>
      <c r="B33" s="278" t="s">
        <v>70</v>
      </c>
      <c r="C33" s="195"/>
      <c r="D33" s="282" t="s">
        <v>71</v>
      </c>
      <c r="E33" s="278">
        <v>58</v>
      </c>
      <c r="F33" s="194"/>
      <c r="G33" s="194"/>
      <c r="H33" s="194"/>
      <c r="I33" s="194"/>
    </row>
    <row r="34" spans="1:9" ht="18" customHeight="1">
      <c r="A34" s="280" t="s">
        <v>72</v>
      </c>
      <c r="B34" s="278" t="s">
        <v>73</v>
      </c>
      <c r="C34" s="194">
        <v>52839080.96</v>
      </c>
      <c r="D34" s="278" t="s">
        <v>74</v>
      </c>
      <c r="E34" s="278">
        <v>59</v>
      </c>
      <c r="F34" s="194">
        <v>52839080.96</v>
      </c>
      <c r="G34" s="194">
        <v>52839080.96</v>
      </c>
      <c r="H34" s="195"/>
      <c r="I34" s="195"/>
    </row>
    <row r="35" spans="1:9" ht="18" customHeight="1">
      <c r="A35" s="281" t="s">
        <v>148</v>
      </c>
      <c r="B35" s="278" t="s">
        <v>76</v>
      </c>
      <c r="C35" s="194"/>
      <c r="D35" s="282" t="s">
        <v>149</v>
      </c>
      <c r="E35" s="278">
        <v>60</v>
      </c>
      <c r="F35" s="195"/>
      <c r="G35" s="195"/>
      <c r="H35" s="195"/>
      <c r="I35" s="195"/>
    </row>
    <row r="36" spans="1:9" ht="17.25" customHeight="1">
      <c r="A36" s="281" t="s">
        <v>145</v>
      </c>
      <c r="B36" s="278" t="s">
        <v>79</v>
      </c>
      <c r="C36" s="194"/>
      <c r="D36" s="282"/>
      <c r="E36" s="278">
        <v>61</v>
      </c>
      <c r="F36" s="195"/>
      <c r="G36" s="195"/>
      <c r="H36" s="195"/>
      <c r="I36" s="195"/>
    </row>
    <row r="37" spans="1:9" ht="17.25" customHeight="1">
      <c r="A37" s="281" t="s">
        <v>146</v>
      </c>
      <c r="B37" s="278" t="s">
        <v>82</v>
      </c>
      <c r="C37" s="194"/>
      <c r="D37" s="282" t="s">
        <v>11</v>
      </c>
      <c r="E37" s="278">
        <v>62</v>
      </c>
      <c r="F37" s="195"/>
      <c r="G37" s="195"/>
      <c r="H37" s="195"/>
      <c r="I37" s="195"/>
    </row>
    <row r="38" spans="1:9" ht="14.25">
      <c r="A38" s="281" t="s">
        <v>147</v>
      </c>
      <c r="B38" s="278" t="s">
        <v>150</v>
      </c>
      <c r="C38" s="194"/>
      <c r="D38" s="282"/>
      <c r="E38" s="278">
        <v>63</v>
      </c>
      <c r="F38" s="195"/>
      <c r="G38" s="195"/>
      <c r="H38" s="195"/>
      <c r="I38" s="195"/>
    </row>
    <row r="39" spans="1:9" s="141" customFormat="1" ht="17.25" customHeight="1">
      <c r="A39" s="280" t="s">
        <v>81</v>
      </c>
      <c r="B39" s="278" t="s">
        <v>151</v>
      </c>
      <c r="C39" s="194">
        <v>52839080.96</v>
      </c>
      <c r="D39" s="278" t="s">
        <v>81</v>
      </c>
      <c r="E39" s="278">
        <v>64</v>
      </c>
      <c r="F39" s="194">
        <v>52839080.96</v>
      </c>
      <c r="G39" s="194">
        <v>52839080.96</v>
      </c>
      <c r="H39" s="194"/>
      <c r="I39" s="194"/>
    </row>
    <row r="40" spans="1:9" ht="14.25">
      <c r="A40" s="283" t="s">
        <v>152</v>
      </c>
      <c r="B40" s="284"/>
      <c r="C40" s="284"/>
      <c r="D40" s="284"/>
      <c r="E40" s="284"/>
      <c r="F40" s="284"/>
      <c r="G40" s="284"/>
      <c r="H40" s="284"/>
      <c r="I40" s="284"/>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0"/>
  <sheetViews>
    <sheetView workbookViewId="0" topLeftCell="A1">
      <selection activeCell="K11" sqref="A1:T27"/>
    </sheetView>
  </sheetViews>
  <sheetFormatPr defaultColWidth="9.00390625" defaultRowHeight="14.25" customHeight="1"/>
  <cols>
    <col min="1" max="3" width="3.75390625" style="228" customWidth="1"/>
    <col min="4" max="6" width="8.25390625" style="228" customWidth="1"/>
    <col min="7" max="7" width="9.375" style="228" customWidth="1"/>
    <col min="8" max="8" width="11.50390625" style="228" customWidth="1"/>
    <col min="9" max="9" width="12.00390625" style="228" customWidth="1"/>
    <col min="10" max="10" width="11.375" style="228" customWidth="1"/>
    <col min="11" max="12" width="11.50390625" style="228" customWidth="1"/>
    <col min="13" max="13" width="13.75390625" style="228" customWidth="1"/>
    <col min="14" max="14" width="10.75390625" style="228" customWidth="1"/>
    <col min="15" max="15" width="13.375" style="228" customWidth="1"/>
    <col min="16" max="20" width="8.25390625" style="228" customWidth="1"/>
    <col min="21" max="16384" width="9.00390625" style="228" customWidth="1"/>
  </cols>
  <sheetData>
    <row r="1" spans="1:20" ht="36" customHeight="1">
      <c r="A1" s="229" t="s">
        <v>153</v>
      </c>
      <c r="B1" s="229"/>
      <c r="C1" s="229"/>
      <c r="D1" s="229"/>
      <c r="E1" s="229"/>
      <c r="F1" s="229"/>
      <c r="G1" s="229"/>
      <c r="H1" s="229"/>
      <c r="I1" s="229"/>
      <c r="J1" s="229"/>
      <c r="K1" s="229"/>
      <c r="L1" s="229"/>
      <c r="M1" s="229"/>
      <c r="N1" s="229"/>
      <c r="O1" s="229"/>
      <c r="P1" s="229"/>
      <c r="Q1" s="229"/>
      <c r="R1" s="229"/>
      <c r="S1" s="229"/>
      <c r="T1" s="229"/>
    </row>
    <row r="2" spans="1:20" ht="19.5" customHeight="1">
      <c r="A2" s="230"/>
      <c r="B2" s="230"/>
      <c r="C2" s="230"/>
      <c r="D2" s="230"/>
      <c r="E2" s="230"/>
      <c r="F2" s="230"/>
      <c r="G2" s="230"/>
      <c r="H2" s="230"/>
      <c r="I2" s="230"/>
      <c r="J2" s="230"/>
      <c r="K2" s="230"/>
      <c r="L2" s="230"/>
      <c r="M2" s="230"/>
      <c r="N2" s="230"/>
      <c r="O2" s="230"/>
      <c r="P2" s="248"/>
      <c r="Q2" s="265"/>
      <c r="R2" s="265"/>
      <c r="S2" s="51" t="s">
        <v>154</v>
      </c>
      <c r="T2" s="51"/>
    </row>
    <row r="3" spans="1:20" s="224" customFormat="1" ht="19.5" customHeight="1">
      <c r="A3" s="231" t="s">
        <v>2</v>
      </c>
      <c r="B3" s="231"/>
      <c r="C3" s="231"/>
      <c r="D3" s="232"/>
      <c r="E3" s="232"/>
      <c r="F3" s="232"/>
      <c r="G3" s="232"/>
      <c r="H3" s="232"/>
      <c r="I3" s="249"/>
      <c r="J3" s="250"/>
      <c r="K3" s="251"/>
      <c r="L3" s="251"/>
      <c r="M3" s="251"/>
      <c r="N3" s="252"/>
      <c r="O3" s="252"/>
      <c r="P3" s="253"/>
      <c r="Q3" s="266"/>
      <c r="R3" s="266"/>
      <c r="S3" s="211" t="s">
        <v>155</v>
      </c>
      <c r="T3" s="211"/>
    </row>
    <row r="4" spans="1:20" s="225" customFormat="1" ht="39.75" customHeight="1">
      <c r="A4" s="233" t="s">
        <v>6</v>
      </c>
      <c r="B4" s="233"/>
      <c r="C4" s="233"/>
      <c r="D4" s="233"/>
      <c r="E4" s="233" t="s">
        <v>156</v>
      </c>
      <c r="F4" s="233"/>
      <c r="G4" s="233"/>
      <c r="H4" s="234" t="s">
        <v>157</v>
      </c>
      <c r="I4" s="254"/>
      <c r="J4" s="255"/>
      <c r="K4" s="233" t="s">
        <v>158</v>
      </c>
      <c r="L4" s="233"/>
      <c r="M4" s="233"/>
      <c r="N4" s="233"/>
      <c r="O4" s="233"/>
      <c r="P4" s="256" t="s">
        <v>80</v>
      </c>
      <c r="Q4" s="256"/>
      <c r="R4" s="256"/>
      <c r="S4" s="256"/>
      <c r="T4" s="256"/>
    </row>
    <row r="5" spans="1:20" s="226" customFormat="1" ht="26.25" customHeight="1">
      <c r="A5" s="235" t="s">
        <v>159</v>
      </c>
      <c r="B5" s="236"/>
      <c r="C5" s="237"/>
      <c r="D5" s="238" t="s">
        <v>94</v>
      </c>
      <c r="E5" s="238" t="s">
        <v>100</v>
      </c>
      <c r="F5" s="238" t="s">
        <v>160</v>
      </c>
      <c r="G5" s="238" t="s">
        <v>161</v>
      </c>
      <c r="H5" s="239" t="s">
        <v>100</v>
      </c>
      <c r="I5" s="257" t="s">
        <v>121</v>
      </c>
      <c r="J5" s="238" t="s">
        <v>122</v>
      </c>
      <c r="K5" s="258" t="s">
        <v>100</v>
      </c>
      <c r="L5" s="259" t="s">
        <v>121</v>
      </c>
      <c r="M5" s="260"/>
      <c r="N5" s="261"/>
      <c r="O5" s="233" t="s">
        <v>122</v>
      </c>
      <c r="P5" s="262" t="s">
        <v>100</v>
      </c>
      <c r="Q5" s="256" t="s">
        <v>160</v>
      </c>
      <c r="R5" s="267" t="s">
        <v>161</v>
      </c>
      <c r="S5" s="268"/>
      <c r="T5" s="269"/>
    </row>
    <row r="6" spans="1:20" s="226" customFormat="1" ht="36" customHeight="1">
      <c r="A6" s="240"/>
      <c r="B6" s="241"/>
      <c r="C6" s="242"/>
      <c r="D6" s="243"/>
      <c r="E6" s="243"/>
      <c r="F6" s="243"/>
      <c r="G6" s="243"/>
      <c r="H6" s="180"/>
      <c r="I6" s="263"/>
      <c r="J6" s="243"/>
      <c r="K6" s="258"/>
      <c r="L6" s="180" t="s">
        <v>95</v>
      </c>
      <c r="M6" s="180" t="s">
        <v>162</v>
      </c>
      <c r="N6" s="180" t="s">
        <v>163</v>
      </c>
      <c r="O6" s="233"/>
      <c r="P6" s="262"/>
      <c r="Q6" s="256"/>
      <c r="R6" s="180" t="s">
        <v>95</v>
      </c>
      <c r="S6" s="270" t="s">
        <v>164</v>
      </c>
      <c r="T6" s="271" t="s">
        <v>165</v>
      </c>
    </row>
    <row r="7" spans="1:20" s="226" customFormat="1" ht="22.5" customHeight="1">
      <c r="A7" s="233" t="s">
        <v>97</v>
      </c>
      <c r="B7" s="233" t="s">
        <v>98</v>
      </c>
      <c r="C7" s="233" t="s">
        <v>99</v>
      </c>
      <c r="D7" s="233" t="s">
        <v>10</v>
      </c>
      <c r="E7" s="233">
        <v>1</v>
      </c>
      <c r="F7" s="233">
        <v>2</v>
      </c>
      <c r="G7" s="233">
        <v>3</v>
      </c>
      <c r="H7" s="233">
        <v>4</v>
      </c>
      <c r="I7" s="233">
        <v>5</v>
      </c>
      <c r="J7" s="233">
        <v>6</v>
      </c>
      <c r="K7" s="233">
        <v>7</v>
      </c>
      <c r="L7" s="233">
        <v>8</v>
      </c>
      <c r="M7" s="233">
        <v>9</v>
      </c>
      <c r="N7" s="233">
        <v>10</v>
      </c>
      <c r="O7" s="233">
        <v>11</v>
      </c>
      <c r="P7" s="233">
        <v>12</v>
      </c>
      <c r="Q7" s="233">
        <v>13</v>
      </c>
      <c r="R7" s="233">
        <v>14</v>
      </c>
      <c r="S7" s="233">
        <v>15</v>
      </c>
      <c r="T7" s="233">
        <v>16</v>
      </c>
    </row>
    <row r="8" spans="1:20" s="226" customFormat="1" ht="22.5" customHeight="1">
      <c r="A8" s="233"/>
      <c r="B8" s="233"/>
      <c r="C8" s="233"/>
      <c r="D8" s="233" t="s">
        <v>100</v>
      </c>
      <c r="E8" s="233">
        <v>0</v>
      </c>
      <c r="F8" s="233">
        <v>0</v>
      </c>
      <c r="G8" s="233">
        <v>0</v>
      </c>
      <c r="H8" s="244">
        <v>52839080.96</v>
      </c>
      <c r="I8" s="244">
        <v>52753930.96</v>
      </c>
      <c r="J8" s="244">
        <v>85150</v>
      </c>
      <c r="K8" s="244">
        <v>52839080.96</v>
      </c>
      <c r="L8" s="244">
        <v>52753930.96</v>
      </c>
      <c r="M8" s="244">
        <v>48247446.04</v>
      </c>
      <c r="N8" s="244">
        <v>4506484.92</v>
      </c>
      <c r="O8" s="244">
        <v>85150</v>
      </c>
      <c r="P8" s="262">
        <v>0</v>
      </c>
      <c r="Q8" s="262">
        <v>0</v>
      </c>
      <c r="R8" s="262">
        <v>0</v>
      </c>
      <c r="S8" s="262">
        <v>0</v>
      </c>
      <c r="T8" s="262">
        <v>0</v>
      </c>
    </row>
    <row r="9" spans="1:20" s="226" customFormat="1" ht="22.5" customHeight="1">
      <c r="A9" s="233">
        <v>205</v>
      </c>
      <c r="B9" s="233"/>
      <c r="C9" s="233"/>
      <c r="D9" s="193" t="s">
        <v>101</v>
      </c>
      <c r="E9" s="233">
        <v>0</v>
      </c>
      <c r="F9" s="233">
        <v>0</v>
      </c>
      <c r="G9" s="233">
        <v>0</v>
      </c>
      <c r="H9" s="244">
        <v>43309802.92</v>
      </c>
      <c r="I9" s="244">
        <v>43224652.92</v>
      </c>
      <c r="J9" s="244">
        <v>85150</v>
      </c>
      <c r="K9" s="244">
        <v>43309802.92</v>
      </c>
      <c r="L9" s="244">
        <v>43224652.92</v>
      </c>
      <c r="M9" s="244">
        <v>38718168</v>
      </c>
      <c r="N9" s="244">
        <v>4506484.92</v>
      </c>
      <c r="O9" s="244">
        <v>85150</v>
      </c>
      <c r="P9" s="262">
        <v>0</v>
      </c>
      <c r="Q9" s="262">
        <v>0</v>
      </c>
      <c r="R9" s="262">
        <v>0</v>
      </c>
      <c r="S9" s="262">
        <v>0</v>
      </c>
      <c r="T9" s="262">
        <v>0</v>
      </c>
    </row>
    <row r="10" spans="1:20" s="226" customFormat="1" ht="22.5" customHeight="1">
      <c r="A10" s="233">
        <v>205</v>
      </c>
      <c r="B10" s="245" t="s">
        <v>166</v>
      </c>
      <c r="C10" s="233"/>
      <c r="D10" s="193" t="s">
        <v>102</v>
      </c>
      <c r="E10" s="233">
        <v>0</v>
      </c>
      <c r="F10" s="233">
        <v>0</v>
      </c>
      <c r="G10" s="233">
        <v>0</v>
      </c>
      <c r="H10" s="244">
        <v>43077802.92</v>
      </c>
      <c r="I10" s="244">
        <v>42992652.92</v>
      </c>
      <c r="J10" s="244">
        <v>85150</v>
      </c>
      <c r="K10" s="244">
        <v>43077802.92</v>
      </c>
      <c r="L10" s="244">
        <v>42992652.92</v>
      </c>
      <c r="M10" s="244">
        <v>38486168</v>
      </c>
      <c r="N10" s="244">
        <v>4506484.92</v>
      </c>
      <c r="O10" s="244">
        <v>85150</v>
      </c>
      <c r="P10" s="262">
        <v>0</v>
      </c>
      <c r="Q10" s="262">
        <v>0</v>
      </c>
      <c r="R10" s="262">
        <v>0</v>
      </c>
      <c r="S10" s="262">
        <v>0</v>
      </c>
      <c r="T10" s="262">
        <v>0</v>
      </c>
    </row>
    <row r="11" spans="1:20" s="226" customFormat="1" ht="22.5" customHeight="1">
      <c r="A11" s="233">
        <v>205</v>
      </c>
      <c r="B11" s="245" t="s">
        <v>166</v>
      </c>
      <c r="C11" s="245" t="s">
        <v>167</v>
      </c>
      <c r="D11" s="193" t="s">
        <v>126</v>
      </c>
      <c r="E11" s="233">
        <v>0</v>
      </c>
      <c r="F11" s="233">
        <v>0</v>
      </c>
      <c r="G11" s="233">
        <v>0</v>
      </c>
      <c r="H11" s="244">
        <v>43077802.92</v>
      </c>
      <c r="I11" s="244">
        <v>42992652.92</v>
      </c>
      <c r="J11" s="244">
        <v>85150</v>
      </c>
      <c r="K11" s="244">
        <v>43077802.92</v>
      </c>
      <c r="L11" s="244">
        <v>42992652.92</v>
      </c>
      <c r="M11" s="244">
        <v>38486168</v>
      </c>
      <c r="N11" s="244">
        <v>4506484.92</v>
      </c>
      <c r="O11" s="244">
        <v>85150</v>
      </c>
      <c r="P11" s="262">
        <v>0</v>
      </c>
      <c r="Q11" s="262">
        <v>0</v>
      </c>
      <c r="R11" s="262">
        <v>0</v>
      </c>
      <c r="S11" s="262">
        <v>0</v>
      </c>
      <c r="T11" s="262">
        <v>0</v>
      </c>
    </row>
    <row r="12" spans="1:20" s="226" customFormat="1" ht="22.5" customHeight="1">
      <c r="A12" s="233">
        <v>205</v>
      </c>
      <c r="B12" s="233">
        <v>99</v>
      </c>
      <c r="C12" s="233"/>
      <c r="D12" s="193" t="s">
        <v>104</v>
      </c>
      <c r="E12" s="233">
        <v>0</v>
      </c>
      <c r="F12" s="233">
        <v>0</v>
      </c>
      <c r="G12" s="233">
        <v>0</v>
      </c>
      <c r="H12" s="244">
        <v>232000</v>
      </c>
      <c r="I12" s="244">
        <v>232000</v>
      </c>
      <c r="J12" s="244">
        <v>0</v>
      </c>
      <c r="K12" s="244">
        <v>232000</v>
      </c>
      <c r="L12" s="244">
        <v>232000</v>
      </c>
      <c r="M12" s="244">
        <v>232000</v>
      </c>
      <c r="N12" s="244">
        <v>0</v>
      </c>
      <c r="O12" s="244">
        <v>0</v>
      </c>
      <c r="P12" s="262">
        <v>0</v>
      </c>
      <c r="Q12" s="262">
        <v>0</v>
      </c>
      <c r="R12" s="262">
        <v>0</v>
      </c>
      <c r="S12" s="262">
        <v>0</v>
      </c>
      <c r="T12" s="262">
        <v>0</v>
      </c>
    </row>
    <row r="13" spans="1:20" s="226" customFormat="1" ht="22.5" customHeight="1">
      <c r="A13" s="233">
        <v>205</v>
      </c>
      <c r="B13" s="233">
        <v>99</v>
      </c>
      <c r="C13" s="233">
        <v>99</v>
      </c>
      <c r="D13" s="193" t="s">
        <v>127</v>
      </c>
      <c r="E13" s="233">
        <v>0</v>
      </c>
      <c r="F13" s="233">
        <v>0</v>
      </c>
      <c r="G13" s="233">
        <v>0</v>
      </c>
      <c r="H13" s="244">
        <v>232000</v>
      </c>
      <c r="I13" s="244">
        <v>232000</v>
      </c>
      <c r="J13" s="244">
        <v>0</v>
      </c>
      <c r="K13" s="244">
        <v>232000</v>
      </c>
      <c r="L13" s="244">
        <v>232000</v>
      </c>
      <c r="M13" s="244">
        <v>232000</v>
      </c>
      <c r="N13" s="244">
        <v>0</v>
      </c>
      <c r="O13" s="244">
        <v>0</v>
      </c>
      <c r="P13" s="262">
        <v>0</v>
      </c>
      <c r="Q13" s="262">
        <v>0</v>
      </c>
      <c r="R13" s="262">
        <v>0</v>
      </c>
      <c r="S13" s="262">
        <v>0</v>
      </c>
      <c r="T13" s="262">
        <v>0</v>
      </c>
    </row>
    <row r="14" spans="1:20" s="226" customFormat="1" ht="22.5" customHeight="1">
      <c r="A14" s="233">
        <v>208</v>
      </c>
      <c r="B14" s="233"/>
      <c r="C14" s="233"/>
      <c r="D14" s="193" t="s">
        <v>105</v>
      </c>
      <c r="E14" s="233">
        <v>0</v>
      </c>
      <c r="F14" s="233">
        <v>0</v>
      </c>
      <c r="G14" s="233">
        <v>0</v>
      </c>
      <c r="H14" s="244">
        <v>4070640</v>
      </c>
      <c r="I14" s="244">
        <v>4070640</v>
      </c>
      <c r="J14" s="244">
        <v>0</v>
      </c>
      <c r="K14" s="244">
        <v>4070640</v>
      </c>
      <c r="L14" s="244">
        <v>4070640</v>
      </c>
      <c r="M14" s="244">
        <v>4070640</v>
      </c>
      <c r="N14" s="244">
        <v>0</v>
      </c>
      <c r="O14" s="244">
        <v>0</v>
      </c>
      <c r="P14" s="262">
        <v>0</v>
      </c>
      <c r="Q14" s="262">
        <v>0</v>
      </c>
      <c r="R14" s="262">
        <v>0</v>
      </c>
      <c r="S14" s="262">
        <v>0</v>
      </c>
      <c r="T14" s="262">
        <v>0</v>
      </c>
    </row>
    <row r="15" spans="1:20" s="226" customFormat="1" ht="22.5" customHeight="1">
      <c r="A15" s="233">
        <v>208</v>
      </c>
      <c r="B15" s="245" t="s">
        <v>168</v>
      </c>
      <c r="C15" s="233"/>
      <c r="D15" s="193" t="s">
        <v>106</v>
      </c>
      <c r="E15" s="233">
        <v>0</v>
      </c>
      <c r="F15" s="233">
        <v>0</v>
      </c>
      <c r="G15" s="233">
        <v>0</v>
      </c>
      <c r="H15" s="244">
        <v>4070640</v>
      </c>
      <c r="I15" s="244">
        <v>4070640</v>
      </c>
      <c r="J15" s="244">
        <v>0</v>
      </c>
      <c r="K15" s="244">
        <v>4070640</v>
      </c>
      <c r="L15" s="244">
        <v>4070640</v>
      </c>
      <c r="M15" s="244">
        <v>4070640</v>
      </c>
      <c r="N15" s="244">
        <v>0</v>
      </c>
      <c r="O15" s="244">
        <v>0</v>
      </c>
      <c r="P15" s="262">
        <v>0</v>
      </c>
      <c r="Q15" s="262">
        <v>0</v>
      </c>
      <c r="R15" s="262">
        <v>0</v>
      </c>
      <c r="S15" s="262">
        <v>0</v>
      </c>
      <c r="T15" s="262">
        <v>0</v>
      </c>
    </row>
    <row r="16" spans="1:20" s="226" customFormat="1" ht="22.5" customHeight="1">
      <c r="A16" s="233">
        <v>208</v>
      </c>
      <c r="B16" s="245" t="s">
        <v>168</v>
      </c>
      <c r="C16" s="245" t="s">
        <v>166</v>
      </c>
      <c r="D16" s="193" t="s">
        <v>128</v>
      </c>
      <c r="E16" s="233">
        <v>0</v>
      </c>
      <c r="F16" s="233">
        <v>0</v>
      </c>
      <c r="G16" s="233">
        <v>0</v>
      </c>
      <c r="H16" s="244">
        <v>14400</v>
      </c>
      <c r="I16" s="244">
        <v>14400</v>
      </c>
      <c r="J16" s="244">
        <v>0</v>
      </c>
      <c r="K16" s="244">
        <v>14400</v>
      </c>
      <c r="L16" s="244">
        <v>14400</v>
      </c>
      <c r="M16" s="244">
        <v>14400</v>
      </c>
      <c r="N16" s="244">
        <v>0</v>
      </c>
      <c r="O16" s="244">
        <v>0</v>
      </c>
      <c r="P16" s="262">
        <v>0</v>
      </c>
      <c r="Q16" s="262">
        <v>0</v>
      </c>
      <c r="R16" s="262">
        <v>0</v>
      </c>
      <c r="S16" s="262">
        <v>0</v>
      </c>
      <c r="T16" s="262">
        <v>0</v>
      </c>
    </row>
    <row r="17" spans="1:20" s="226" customFormat="1" ht="21.75" customHeight="1">
      <c r="A17" s="233">
        <v>208</v>
      </c>
      <c r="B17" s="245" t="s">
        <v>168</v>
      </c>
      <c r="C17" s="245" t="s">
        <v>168</v>
      </c>
      <c r="D17" s="193" t="s">
        <v>108</v>
      </c>
      <c r="E17" s="233">
        <v>0</v>
      </c>
      <c r="F17" s="233">
        <v>0</v>
      </c>
      <c r="G17" s="233">
        <v>0</v>
      </c>
      <c r="H17" s="244">
        <v>4056240</v>
      </c>
      <c r="I17" s="244">
        <v>4056240</v>
      </c>
      <c r="J17" s="244">
        <v>0</v>
      </c>
      <c r="K17" s="244">
        <v>4056240</v>
      </c>
      <c r="L17" s="244">
        <v>4056240</v>
      </c>
      <c r="M17" s="244">
        <v>4056240</v>
      </c>
      <c r="N17" s="244">
        <v>0</v>
      </c>
      <c r="O17" s="244">
        <v>0</v>
      </c>
      <c r="P17" s="262">
        <v>0</v>
      </c>
      <c r="Q17" s="262">
        <v>0</v>
      </c>
      <c r="R17" s="262">
        <v>0</v>
      </c>
      <c r="S17" s="262">
        <v>0</v>
      </c>
      <c r="T17" s="262">
        <v>0</v>
      </c>
    </row>
    <row r="18" spans="1:20" s="226" customFormat="1" ht="21.75" customHeight="1">
      <c r="A18" s="233">
        <v>210</v>
      </c>
      <c r="B18" s="245"/>
      <c r="C18" s="245"/>
      <c r="D18" s="193" t="s">
        <v>109</v>
      </c>
      <c r="E18" s="233">
        <v>0</v>
      </c>
      <c r="F18" s="233">
        <v>0</v>
      </c>
      <c r="G18" s="233">
        <v>0</v>
      </c>
      <c r="H18" s="244">
        <v>1862328.04</v>
      </c>
      <c r="I18" s="244">
        <v>1862328.04</v>
      </c>
      <c r="J18" s="244">
        <v>0</v>
      </c>
      <c r="K18" s="244">
        <v>1862328.04</v>
      </c>
      <c r="L18" s="244">
        <v>1862328.04</v>
      </c>
      <c r="M18" s="244">
        <v>1862328.04</v>
      </c>
      <c r="N18" s="244">
        <v>0</v>
      </c>
      <c r="O18" s="244">
        <v>0</v>
      </c>
      <c r="P18" s="262">
        <v>0</v>
      </c>
      <c r="Q18" s="262">
        <v>0</v>
      </c>
      <c r="R18" s="262">
        <v>0</v>
      </c>
      <c r="S18" s="262">
        <v>0</v>
      </c>
      <c r="T18" s="262">
        <v>0</v>
      </c>
    </row>
    <row r="19" spans="1:20" s="226" customFormat="1" ht="21.75" customHeight="1">
      <c r="A19" s="233">
        <v>210</v>
      </c>
      <c r="B19" s="245" t="s">
        <v>40</v>
      </c>
      <c r="C19" s="245"/>
      <c r="D19" s="193" t="s">
        <v>110</v>
      </c>
      <c r="E19" s="233">
        <v>0</v>
      </c>
      <c r="F19" s="233">
        <v>0</v>
      </c>
      <c r="G19" s="233">
        <v>0</v>
      </c>
      <c r="H19" s="244">
        <v>1862328.04</v>
      </c>
      <c r="I19" s="244">
        <v>1862328.04</v>
      </c>
      <c r="J19" s="244">
        <v>0</v>
      </c>
      <c r="K19" s="244">
        <v>1862328.04</v>
      </c>
      <c r="L19" s="244">
        <v>1862328.04</v>
      </c>
      <c r="M19" s="244">
        <v>1862328.04</v>
      </c>
      <c r="N19" s="244">
        <v>0</v>
      </c>
      <c r="O19" s="244">
        <v>0</v>
      </c>
      <c r="P19" s="262">
        <v>0</v>
      </c>
      <c r="Q19" s="262">
        <v>0</v>
      </c>
      <c r="R19" s="262">
        <v>0</v>
      </c>
      <c r="S19" s="262">
        <v>0</v>
      </c>
      <c r="T19" s="262">
        <v>0</v>
      </c>
    </row>
    <row r="20" spans="1:20" s="226" customFormat="1" ht="21.75" customHeight="1">
      <c r="A20" s="233">
        <v>210</v>
      </c>
      <c r="B20" s="245" t="s">
        <v>40</v>
      </c>
      <c r="C20" s="245" t="s">
        <v>166</v>
      </c>
      <c r="D20" s="193" t="s">
        <v>129</v>
      </c>
      <c r="E20" s="233">
        <v>0</v>
      </c>
      <c r="F20" s="233">
        <v>0</v>
      </c>
      <c r="G20" s="233">
        <v>0</v>
      </c>
      <c r="H20" s="244">
        <v>1191333.1</v>
      </c>
      <c r="I20" s="244">
        <v>1191333.1</v>
      </c>
      <c r="J20" s="244">
        <v>0</v>
      </c>
      <c r="K20" s="244">
        <v>1191333.1</v>
      </c>
      <c r="L20" s="244">
        <v>1191333.1</v>
      </c>
      <c r="M20" s="244">
        <v>1191333.1</v>
      </c>
      <c r="N20" s="244">
        <v>0</v>
      </c>
      <c r="O20" s="244">
        <v>0</v>
      </c>
      <c r="P20" s="262">
        <v>0</v>
      </c>
      <c r="Q20" s="262">
        <v>0</v>
      </c>
      <c r="R20" s="262">
        <v>0</v>
      </c>
      <c r="S20" s="262">
        <v>0</v>
      </c>
      <c r="T20" s="262">
        <v>0</v>
      </c>
    </row>
    <row r="21" spans="1:20" s="226" customFormat="1" ht="21.75" customHeight="1">
      <c r="A21" s="233">
        <v>210</v>
      </c>
      <c r="B21" s="245" t="s">
        <v>40</v>
      </c>
      <c r="C21" s="245" t="s">
        <v>169</v>
      </c>
      <c r="D21" s="193" t="s">
        <v>112</v>
      </c>
      <c r="E21" s="233">
        <v>0</v>
      </c>
      <c r="F21" s="233">
        <v>0</v>
      </c>
      <c r="G21" s="233">
        <v>0</v>
      </c>
      <c r="H21" s="244">
        <v>620290.73</v>
      </c>
      <c r="I21" s="244">
        <v>620290.73</v>
      </c>
      <c r="J21" s="244">
        <v>0</v>
      </c>
      <c r="K21" s="244">
        <v>620290.73</v>
      </c>
      <c r="L21" s="244">
        <v>620290.73</v>
      </c>
      <c r="M21" s="244">
        <v>620290.73</v>
      </c>
      <c r="N21" s="244">
        <v>0</v>
      </c>
      <c r="O21" s="244">
        <v>0</v>
      </c>
      <c r="P21" s="262">
        <v>0</v>
      </c>
      <c r="Q21" s="262">
        <v>0</v>
      </c>
      <c r="R21" s="262">
        <v>0</v>
      </c>
      <c r="S21" s="262">
        <v>0</v>
      </c>
      <c r="T21" s="262">
        <v>0</v>
      </c>
    </row>
    <row r="22" spans="1:20" s="226" customFormat="1" ht="21.75" customHeight="1">
      <c r="A22" s="233">
        <v>210</v>
      </c>
      <c r="B22" s="245" t="s">
        <v>40</v>
      </c>
      <c r="C22" s="245" t="s">
        <v>170</v>
      </c>
      <c r="D22" s="193" t="s">
        <v>130</v>
      </c>
      <c r="E22" s="233">
        <v>0</v>
      </c>
      <c r="F22" s="233">
        <v>0</v>
      </c>
      <c r="G22" s="233">
        <v>0</v>
      </c>
      <c r="H22" s="244">
        <v>50704.21</v>
      </c>
      <c r="I22" s="244">
        <v>50704.21</v>
      </c>
      <c r="J22" s="244">
        <v>0</v>
      </c>
      <c r="K22" s="244">
        <v>50704.21</v>
      </c>
      <c r="L22" s="244">
        <v>50704.21</v>
      </c>
      <c r="M22" s="244">
        <v>50704.21</v>
      </c>
      <c r="N22" s="244">
        <v>0</v>
      </c>
      <c r="O22" s="244">
        <v>0</v>
      </c>
      <c r="P22" s="262">
        <v>0</v>
      </c>
      <c r="Q22" s="262">
        <v>0</v>
      </c>
      <c r="R22" s="262">
        <v>0</v>
      </c>
      <c r="S22" s="262">
        <v>0</v>
      </c>
      <c r="T22" s="262">
        <v>0</v>
      </c>
    </row>
    <row r="23" spans="1:20" s="226" customFormat="1" ht="21.75" customHeight="1">
      <c r="A23" s="233">
        <v>221</v>
      </c>
      <c r="B23" s="245"/>
      <c r="C23" s="245"/>
      <c r="D23" s="193" t="s">
        <v>114</v>
      </c>
      <c r="E23" s="233">
        <v>0</v>
      </c>
      <c r="F23" s="233">
        <v>0</v>
      </c>
      <c r="G23" s="233">
        <v>0</v>
      </c>
      <c r="H23" s="244">
        <v>3596310</v>
      </c>
      <c r="I23" s="244">
        <v>3596310</v>
      </c>
      <c r="J23" s="244">
        <v>0</v>
      </c>
      <c r="K23" s="244">
        <v>3596310</v>
      </c>
      <c r="L23" s="244">
        <v>3596310</v>
      </c>
      <c r="M23" s="244">
        <v>3596310</v>
      </c>
      <c r="N23" s="244">
        <v>0</v>
      </c>
      <c r="O23" s="244">
        <v>0</v>
      </c>
      <c r="P23" s="262">
        <v>0</v>
      </c>
      <c r="Q23" s="262">
        <v>0</v>
      </c>
      <c r="R23" s="262">
        <v>0</v>
      </c>
      <c r="S23" s="262">
        <v>0</v>
      </c>
      <c r="T23" s="262">
        <v>0</v>
      </c>
    </row>
    <row r="24" spans="1:20" s="226" customFormat="1" ht="21.75" customHeight="1">
      <c r="A24" s="233">
        <v>221</v>
      </c>
      <c r="B24" s="245" t="s">
        <v>166</v>
      </c>
      <c r="C24" s="245"/>
      <c r="D24" s="193" t="s">
        <v>115</v>
      </c>
      <c r="E24" s="233">
        <v>0</v>
      </c>
      <c r="F24" s="233">
        <v>0</v>
      </c>
      <c r="G24" s="233">
        <v>0</v>
      </c>
      <c r="H24" s="244">
        <v>3596310</v>
      </c>
      <c r="I24" s="244">
        <v>3596310</v>
      </c>
      <c r="J24" s="244">
        <v>0</v>
      </c>
      <c r="K24" s="244">
        <v>3596310</v>
      </c>
      <c r="L24" s="244">
        <v>3596310</v>
      </c>
      <c r="M24" s="244">
        <v>3596310</v>
      </c>
      <c r="N24" s="244">
        <v>0</v>
      </c>
      <c r="O24" s="244">
        <v>0</v>
      </c>
      <c r="P24" s="262">
        <v>0</v>
      </c>
      <c r="Q24" s="262">
        <v>0</v>
      </c>
      <c r="R24" s="262">
        <v>0</v>
      </c>
      <c r="S24" s="262">
        <v>0</v>
      </c>
      <c r="T24" s="262">
        <v>0</v>
      </c>
    </row>
    <row r="25" spans="1:20" s="226" customFormat="1" ht="21.75" customHeight="1">
      <c r="A25" s="233">
        <v>221</v>
      </c>
      <c r="B25" s="245" t="s">
        <v>166</v>
      </c>
      <c r="C25" s="245" t="s">
        <v>171</v>
      </c>
      <c r="D25" s="193" t="s">
        <v>131</v>
      </c>
      <c r="E25" s="233">
        <v>0</v>
      </c>
      <c r="F25" s="233">
        <v>0</v>
      </c>
      <c r="G25" s="233">
        <v>0</v>
      </c>
      <c r="H25" s="244">
        <v>3572310</v>
      </c>
      <c r="I25" s="244">
        <v>3572310</v>
      </c>
      <c r="J25" s="244">
        <v>0</v>
      </c>
      <c r="K25" s="244">
        <v>3572310</v>
      </c>
      <c r="L25" s="244">
        <v>3572310</v>
      </c>
      <c r="M25" s="244">
        <v>3572310</v>
      </c>
      <c r="N25" s="244">
        <v>0</v>
      </c>
      <c r="O25" s="244">
        <v>0</v>
      </c>
      <c r="P25" s="262">
        <v>0</v>
      </c>
      <c r="Q25" s="262">
        <v>0</v>
      </c>
      <c r="R25" s="262">
        <v>0</v>
      </c>
      <c r="S25" s="262">
        <v>0</v>
      </c>
      <c r="T25" s="262">
        <v>0</v>
      </c>
    </row>
    <row r="26" spans="1:20" s="226" customFormat="1" ht="21.75" customHeight="1">
      <c r="A26" s="233">
        <v>221</v>
      </c>
      <c r="B26" s="245" t="s">
        <v>166</v>
      </c>
      <c r="C26" s="245" t="s">
        <v>169</v>
      </c>
      <c r="D26" s="193" t="s">
        <v>132</v>
      </c>
      <c r="E26" s="233">
        <v>0</v>
      </c>
      <c r="F26" s="233">
        <v>0</v>
      </c>
      <c r="G26" s="233">
        <v>0</v>
      </c>
      <c r="H26" s="244">
        <v>24000</v>
      </c>
      <c r="I26" s="244">
        <v>24000</v>
      </c>
      <c r="J26" s="244">
        <v>0</v>
      </c>
      <c r="K26" s="244">
        <v>24000</v>
      </c>
      <c r="L26" s="244">
        <v>24000</v>
      </c>
      <c r="M26" s="244">
        <v>24000</v>
      </c>
      <c r="N26" s="244">
        <v>0</v>
      </c>
      <c r="O26" s="244">
        <v>0</v>
      </c>
      <c r="P26" s="262">
        <v>0</v>
      </c>
      <c r="Q26" s="262">
        <v>0</v>
      </c>
      <c r="R26" s="262">
        <v>0</v>
      </c>
      <c r="S26" s="262">
        <v>0</v>
      </c>
      <c r="T26" s="262">
        <v>0</v>
      </c>
    </row>
    <row r="27" spans="1:19" s="227" customFormat="1" ht="24" customHeight="1">
      <c r="A27" s="246" t="s">
        <v>172</v>
      </c>
      <c r="B27" s="247"/>
      <c r="C27" s="247"/>
      <c r="D27" s="247"/>
      <c r="E27" s="247"/>
      <c r="F27" s="247"/>
      <c r="G27" s="247"/>
      <c r="H27" s="247"/>
      <c r="I27" s="247"/>
      <c r="J27" s="247"/>
      <c r="K27" s="264"/>
      <c r="L27" s="264"/>
      <c r="M27" s="264"/>
      <c r="N27" s="264"/>
      <c r="O27" s="264"/>
      <c r="P27" s="264"/>
      <c r="Q27" s="264"/>
      <c r="R27" s="264"/>
      <c r="S27" s="264"/>
    </row>
    <row r="30" spans="17:18" ht="14.25" customHeight="1">
      <c r="Q30" s="272"/>
      <c r="R30" s="272"/>
    </row>
  </sheetData>
  <sheetProtection/>
  <mergeCells count="28">
    <mergeCell ref="A1:T1"/>
    <mergeCell ref="S2:T2"/>
    <mergeCell ref="A3:C3"/>
    <mergeCell ref="N3:O3"/>
    <mergeCell ref="S3:T3"/>
    <mergeCell ref="A4:D4"/>
    <mergeCell ref="E4:G4"/>
    <mergeCell ref="H4:J4"/>
    <mergeCell ref="K4:O4"/>
    <mergeCell ref="P4:T4"/>
    <mergeCell ref="L5:N5"/>
    <mergeCell ref="R5:T5"/>
    <mergeCell ref="A27:S27"/>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I40" sqref="A1:IV65536"/>
    </sheetView>
  </sheetViews>
  <sheetFormatPr defaultColWidth="9.00390625" defaultRowHeight="14.25"/>
  <cols>
    <col min="1" max="1" width="8.625" style="141" customWidth="1"/>
    <col min="2" max="2" width="31.875" style="141" customWidth="1"/>
    <col min="3" max="3" width="16.75390625" style="141" customWidth="1"/>
    <col min="4" max="4" width="8.625" style="141" customWidth="1"/>
    <col min="5" max="5" width="21.375" style="141" customWidth="1"/>
    <col min="6" max="6" width="15.75390625" style="141" customWidth="1"/>
    <col min="7" max="7" width="8.625" style="141" customWidth="1"/>
    <col min="8" max="8" width="40.125" style="141" customWidth="1"/>
    <col min="9" max="9" width="10.25390625" style="141" customWidth="1"/>
    <col min="10" max="16384" width="9.00390625" style="141" customWidth="1"/>
  </cols>
  <sheetData>
    <row r="1" spans="1:9" s="202" customFormat="1" ht="22.5">
      <c r="A1" s="208" t="s">
        <v>173</v>
      </c>
      <c r="B1" s="208"/>
      <c r="C1" s="208"/>
      <c r="D1" s="208"/>
      <c r="E1" s="208"/>
      <c r="F1" s="208"/>
      <c r="G1" s="208"/>
      <c r="H1" s="208"/>
      <c r="I1" s="208"/>
    </row>
    <row r="2" spans="1:9" s="203" customFormat="1" ht="13.5" customHeight="1">
      <c r="A2" s="209"/>
      <c r="B2" s="209"/>
      <c r="C2" s="209"/>
      <c r="D2" s="209"/>
      <c r="E2" s="209"/>
      <c r="F2" s="209"/>
      <c r="G2" s="209"/>
      <c r="H2" s="51" t="s">
        <v>174</v>
      </c>
      <c r="I2" s="51"/>
    </row>
    <row r="3" spans="1:9" s="204" customFormat="1" ht="13.5" customHeight="1">
      <c r="A3" s="210" t="s">
        <v>2</v>
      </c>
      <c r="B3" s="209"/>
      <c r="D3" s="209"/>
      <c r="E3" s="209"/>
      <c r="F3" s="209"/>
      <c r="G3" s="209"/>
      <c r="H3" s="211" t="s">
        <v>155</v>
      </c>
      <c r="I3" s="211"/>
    </row>
    <row r="4" spans="1:9" s="205" customFormat="1" ht="13.5" customHeight="1">
      <c r="A4" s="188" t="s">
        <v>162</v>
      </c>
      <c r="B4" s="189"/>
      <c r="C4" s="189"/>
      <c r="D4" s="189" t="s">
        <v>163</v>
      </c>
      <c r="E4" s="189"/>
      <c r="F4" s="189" t="s">
        <v>11</v>
      </c>
      <c r="G4" s="189" t="s">
        <v>11</v>
      </c>
      <c r="H4" s="189" t="s">
        <v>11</v>
      </c>
      <c r="I4" s="189" t="s">
        <v>11</v>
      </c>
    </row>
    <row r="5" spans="1:9" s="205" customFormat="1" ht="13.5" customHeight="1">
      <c r="A5" s="190" t="s">
        <v>175</v>
      </c>
      <c r="B5" s="191" t="s">
        <v>94</v>
      </c>
      <c r="C5" s="191" t="s">
        <v>8</v>
      </c>
      <c r="D5" s="191" t="s">
        <v>175</v>
      </c>
      <c r="E5" s="191" t="s">
        <v>94</v>
      </c>
      <c r="F5" s="191" t="s">
        <v>8</v>
      </c>
      <c r="G5" s="191" t="s">
        <v>175</v>
      </c>
      <c r="H5" s="191" t="s">
        <v>94</v>
      </c>
      <c r="I5" s="191" t="s">
        <v>8</v>
      </c>
    </row>
    <row r="6" spans="1:9" s="205" customFormat="1" ht="13.5" customHeight="1">
      <c r="A6" s="190"/>
      <c r="B6" s="191" t="s">
        <v>11</v>
      </c>
      <c r="C6" s="191" t="s">
        <v>11</v>
      </c>
      <c r="D6" s="191" t="s">
        <v>11</v>
      </c>
      <c r="E6" s="191" t="s">
        <v>11</v>
      </c>
      <c r="F6" s="191" t="s">
        <v>11</v>
      </c>
      <c r="G6" s="191" t="s">
        <v>11</v>
      </c>
      <c r="H6" s="191" t="s">
        <v>11</v>
      </c>
      <c r="I6" s="191" t="s">
        <v>11</v>
      </c>
    </row>
    <row r="7" spans="1:9" s="205" customFormat="1" ht="13.5" customHeight="1">
      <c r="A7" s="192" t="s">
        <v>176</v>
      </c>
      <c r="B7" s="193" t="s">
        <v>177</v>
      </c>
      <c r="C7" s="194">
        <v>42489046.04</v>
      </c>
      <c r="D7" s="193" t="s">
        <v>178</v>
      </c>
      <c r="E7" s="193" t="s">
        <v>179</v>
      </c>
      <c r="F7" s="194">
        <v>4506484.92</v>
      </c>
      <c r="G7" s="193" t="s">
        <v>180</v>
      </c>
      <c r="H7" s="193" t="s">
        <v>181</v>
      </c>
      <c r="I7" s="197"/>
    </row>
    <row r="8" spans="1:9" s="205" customFormat="1" ht="13.5" customHeight="1">
      <c r="A8" s="192" t="s">
        <v>182</v>
      </c>
      <c r="B8" s="193" t="s">
        <v>183</v>
      </c>
      <c r="C8" s="194">
        <v>14125217</v>
      </c>
      <c r="D8" s="193" t="s">
        <v>184</v>
      </c>
      <c r="E8" s="193" t="s">
        <v>185</v>
      </c>
      <c r="F8" s="194">
        <v>480029.23</v>
      </c>
      <c r="G8" s="193" t="s">
        <v>186</v>
      </c>
      <c r="H8" s="193" t="s">
        <v>187</v>
      </c>
      <c r="I8" s="197"/>
    </row>
    <row r="9" spans="1:9" s="206" customFormat="1" ht="13.5" customHeight="1">
      <c r="A9" s="192" t="s">
        <v>188</v>
      </c>
      <c r="B9" s="193" t="s">
        <v>189</v>
      </c>
      <c r="C9" s="194">
        <v>2088580</v>
      </c>
      <c r="D9" s="193" t="s">
        <v>190</v>
      </c>
      <c r="E9" s="193" t="s">
        <v>191</v>
      </c>
      <c r="F9" s="194">
        <v>18000</v>
      </c>
      <c r="G9" s="193" t="s">
        <v>192</v>
      </c>
      <c r="H9" s="193" t="s">
        <v>193</v>
      </c>
      <c r="I9" s="197"/>
    </row>
    <row r="10" spans="1:9" s="206" customFormat="1" ht="13.5" customHeight="1">
      <c r="A10" s="192" t="s">
        <v>194</v>
      </c>
      <c r="B10" s="193" t="s">
        <v>195</v>
      </c>
      <c r="C10" s="194">
        <v>2692939</v>
      </c>
      <c r="D10" s="193" t="s">
        <v>196</v>
      </c>
      <c r="E10" s="193" t="s">
        <v>197</v>
      </c>
      <c r="F10" s="194"/>
      <c r="G10" s="193" t="s">
        <v>198</v>
      </c>
      <c r="H10" s="193" t="s">
        <v>199</v>
      </c>
      <c r="I10" s="197"/>
    </row>
    <row r="11" spans="1:9" s="206" customFormat="1" ht="13.5" customHeight="1">
      <c r="A11" s="192" t="s">
        <v>200</v>
      </c>
      <c r="B11" s="193" t="s">
        <v>201</v>
      </c>
      <c r="C11" s="194"/>
      <c r="D11" s="193" t="s">
        <v>202</v>
      </c>
      <c r="E11" s="193" t="s">
        <v>203</v>
      </c>
      <c r="F11" s="194"/>
      <c r="G11" s="193" t="s">
        <v>204</v>
      </c>
      <c r="H11" s="193" t="s">
        <v>205</v>
      </c>
      <c r="I11" s="197"/>
    </row>
    <row r="12" spans="1:9" s="206" customFormat="1" ht="13.5" customHeight="1">
      <c r="A12" s="192" t="s">
        <v>206</v>
      </c>
      <c r="B12" s="193" t="s">
        <v>207</v>
      </c>
      <c r="C12" s="194">
        <v>14091432</v>
      </c>
      <c r="D12" s="193" t="s">
        <v>208</v>
      </c>
      <c r="E12" s="193" t="s">
        <v>209</v>
      </c>
      <c r="F12" s="194">
        <v>336774.85</v>
      </c>
      <c r="G12" s="193" t="s">
        <v>210</v>
      </c>
      <c r="H12" s="193" t="s">
        <v>211</v>
      </c>
      <c r="I12" s="197"/>
    </row>
    <row r="13" spans="1:9" s="206" customFormat="1" ht="13.5" customHeight="1">
      <c r="A13" s="192" t="s">
        <v>212</v>
      </c>
      <c r="B13" s="193" t="s">
        <v>213</v>
      </c>
      <c r="C13" s="194">
        <v>4056240</v>
      </c>
      <c r="D13" s="193" t="s">
        <v>214</v>
      </c>
      <c r="E13" s="193" t="s">
        <v>215</v>
      </c>
      <c r="F13" s="194">
        <v>569255.07</v>
      </c>
      <c r="G13" s="193" t="s">
        <v>216</v>
      </c>
      <c r="H13" s="193" t="s">
        <v>217</v>
      </c>
      <c r="I13" s="197"/>
    </row>
    <row r="14" spans="1:9" s="206" customFormat="1" ht="13.5" customHeight="1">
      <c r="A14" s="192" t="s">
        <v>218</v>
      </c>
      <c r="B14" s="193" t="s">
        <v>219</v>
      </c>
      <c r="C14" s="194"/>
      <c r="D14" s="193" t="s">
        <v>220</v>
      </c>
      <c r="E14" s="193" t="s">
        <v>221</v>
      </c>
      <c r="F14" s="194">
        <v>58000</v>
      </c>
      <c r="G14" s="193" t="s">
        <v>222</v>
      </c>
      <c r="H14" s="193" t="s">
        <v>223</v>
      </c>
      <c r="I14" s="197"/>
    </row>
    <row r="15" spans="1:9" s="206" customFormat="1" ht="13.5" customHeight="1">
      <c r="A15" s="192" t="s">
        <v>224</v>
      </c>
      <c r="B15" s="193" t="s">
        <v>225</v>
      </c>
      <c r="C15" s="194">
        <v>1191333.1</v>
      </c>
      <c r="D15" s="193" t="s">
        <v>226</v>
      </c>
      <c r="E15" s="193" t="s">
        <v>227</v>
      </c>
      <c r="F15" s="194"/>
      <c r="G15" s="193" t="s">
        <v>228</v>
      </c>
      <c r="H15" s="193" t="s">
        <v>229</v>
      </c>
      <c r="I15" s="197"/>
    </row>
    <row r="16" spans="1:9" s="206" customFormat="1" ht="13.5" customHeight="1">
      <c r="A16" s="192" t="s">
        <v>230</v>
      </c>
      <c r="B16" s="193" t="s">
        <v>231</v>
      </c>
      <c r="C16" s="194">
        <v>620290.73</v>
      </c>
      <c r="D16" s="193" t="s">
        <v>232</v>
      </c>
      <c r="E16" s="193" t="s">
        <v>233</v>
      </c>
      <c r="F16" s="194"/>
      <c r="G16" s="193" t="s">
        <v>234</v>
      </c>
      <c r="H16" s="193" t="s">
        <v>235</v>
      </c>
      <c r="I16" s="197"/>
    </row>
    <row r="17" spans="1:9" s="206" customFormat="1" ht="13.5" customHeight="1">
      <c r="A17" s="192" t="s">
        <v>236</v>
      </c>
      <c r="B17" s="193" t="s">
        <v>237</v>
      </c>
      <c r="C17" s="194">
        <v>50704.21</v>
      </c>
      <c r="D17" s="193" t="s">
        <v>238</v>
      </c>
      <c r="E17" s="193" t="s">
        <v>239</v>
      </c>
      <c r="F17" s="194">
        <v>16110.36</v>
      </c>
      <c r="G17" s="193" t="s">
        <v>240</v>
      </c>
      <c r="H17" s="193" t="s">
        <v>241</v>
      </c>
      <c r="I17" s="197"/>
    </row>
    <row r="18" spans="1:9" s="206" customFormat="1" ht="13.5" customHeight="1">
      <c r="A18" s="192" t="s">
        <v>242</v>
      </c>
      <c r="B18" s="193" t="s">
        <v>131</v>
      </c>
      <c r="C18" s="194">
        <v>3572310</v>
      </c>
      <c r="D18" s="193" t="s">
        <v>243</v>
      </c>
      <c r="E18" s="193" t="s">
        <v>244</v>
      </c>
      <c r="F18" s="194"/>
      <c r="G18" s="193" t="s">
        <v>245</v>
      </c>
      <c r="H18" s="193" t="s">
        <v>246</v>
      </c>
      <c r="I18" s="197"/>
    </row>
    <row r="19" spans="1:9" s="206" customFormat="1" ht="13.5" customHeight="1">
      <c r="A19" s="192" t="s">
        <v>247</v>
      </c>
      <c r="B19" s="193" t="s">
        <v>248</v>
      </c>
      <c r="C19" s="194"/>
      <c r="D19" s="193" t="s">
        <v>249</v>
      </c>
      <c r="E19" s="193" t="s">
        <v>250</v>
      </c>
      <c r="F19" s="194">
        <v>2143857.58</v>
      </c>
      <c r="G19" s="193" t="s">
        <v>251</v>
      </c>
      <c r="H19" s="193" t="s">
        <v>252</v>
      </c>
      <c r="I19" s="197"/>
    </row>
    <row r="20" spans="1:9" s="206" customFormat="1" ht="13.5" customHeight="1">
      <c r="A20" s="192" t="s">
        <v>253</v>
      </c>
      <c r="B20" s="193" t="s">
        <v>254</v>
      </c>
      <c r="C20" s="194"/>
      <c r="D20" s="193" t="s">
        <v>255</v>
      </c>
      <c r="E20" s="193" t="s">
        <v>256</v>
      </c>
      <c r="F20" s="194"/>
      <c r="G20" s="193" t="s">
        <v>257</v>
      </c>
      <c r="H20" s="193" t="s">
        <v>258</v>
      </c>
      <c r="I20" s="194"/>
    </row>
    <row r="21" spans="1:9" s="206" customFormat="1" ht="13.5" customHeight="1">
      <c r="A21" s="192" t="s">
        <v>259</v>
      </c>
      <c r="B21" s="193" t="s">
        <v>260</v>
      </c>
      <c r="C21" s="194">
        <v>5758400</v>
      </c>
      <c r="D21" s="193" t="s">
        <v>261</v>
      </c>
      <c r="E21" s="193" t="s">
        <v>262</v>
      </c>
      <c r="F21" s="194">
        <v>109462.33</v>
      </c>
      <c r="G21" s="193" t="s">
        <v>263</v>
      </c>
      <c r="H21" s="193" t="s">
        <v>264</v>
      </c>
      <c r="I21" s="194"/>
    </row>
    <row r="22" spans="1:9" s="206" customFormat="1" ht="13.5" customHeight="1">
      <c r="A22" s="192" t="s">
        <v>265</v>
      </c>
      <c r="B22" s="193" t="s">
        <v>266</v>
      </c>
      <c r="C22" s="194"/>
      <c r="D22" s="193" t="s">
        <v>267</v>
      </c>
      <c r="E22" s="193" t="s">
        <v>268</v>
      </c>
      <c r="F22" s="194">
        <v>82073.2</v>
      </c>
      <c r="G22" s="193" t="s">
        <v>269</v>
      </c>
      <c r="H22" s="193" t="s">
        <v>270</v>
      </c>
      <c r="I22" s="194"/>
    </row>
    <row r="23" spans="1:9" s="206" customFormat="1" ht="13.5" customHeight="1">
      <c r="A23" s="192" t="s">
        <v>271</v>
      </c>
      <c r="B23" s="193" t="s">
        <v>272</v>
      </c>
      <c r="C23" s="194">
        <v>38400</v>
      </c>
      <c r="D23" s="193" t="s">
        <v>273</v>
      </c>
      <c r="E23" s="193" t="s">
        <v>274</v>
      </c>
      <c r="F23" s="194"/>
      <c r="G23" s="193" t="s">
        <v>275</v>
      </c>
      <c r="H23" s="193" t="s">
        <v>276</v>
      </c>
      <c r="I23" s="194"/>
    </row>
    <row r="24" spans="1:9" s="206" customFormat="1" ht="13.5" customHeight="1">
      <c r="A24" s="192" t="s">
        <v>277</v>
      </c>
      <c r="B24" s="193" t="s">
        <v>278</v>
      </c>
      <c r="C24" s="194"/>
      <c r="D24" s="193" t="s">
        <v>279</v>
      </c>
      <c r="E24" s="193" t="s">
        <v>280</v>
      </c>
      <c r="F24" s="194"/>
      <c r="G24" s="193" t="s">
        <v>281</v>
      </c>
      <c r="H24" s="193" t="s">
        <v>282</v>
      </c>
      <c r="I24" s="194"/>
    </row>
    <row r="25" spans="1:9" s="206" customFormat="1" ht="13.5" customHeight="1">
      <c r="A25" s="192" t="s">
        <v>283</v>
      </c>
      <c r="B25" s="193" t="s">
        <v>284</v>
      </c>
      <c r="C25" s="194"/>
      <c r="D25" s="193" t="s">
        <v>285</v>
      </c>
      <c r="E25" s="193" t="s">
        <v>286</v>
      </c>
      <c r="F25" s="194"/>
      <c r="G25" s="193" t="s">
        <v>287</v>
      </c>
      <c r="H25" s="193" t="s">
        <v>288</v>
      </c>
      <c r="I25" s="194"/>
    </row>
    <row r="26" spans="1:9" s="206" customFormat="1" ht="13.5" customHeight="1">
      <c r="A26" s="192" t="s">
        <v>289</v>
      </c>
      <c r="B26" s="193" t="s">
        <v>290</v>
      </c>
      <c r="C26" s="194"/>
      <c r="D26" s="193" t="s">
        <v>291</v>
      </c>
      <c r="E26" s="193" t="s">
        <v>292</v>
      </c>
      <c r="F26" s="194"/>
      <c r="G26" s="193" t="s">
        <v>293</v>
      </c>
      <c r="H26" s="193" t="s">
        <v>294</v>
      </c>
      <c r="I26" s="194"/>
    </row>
    <row r="27" spans="1:9" s="206" customFormat="1" ht="13.5" customHeight="1">
      <c r="A27" s="192" t="s">
        <v>295</v>
      </c>
      <c r="B27" s="193" t="s">
        <v>296</v>
      </c>
      <c r="C27" s="194"/>
      <c r="D27" s="193" t="s">
        <v>297</v>
      </c>
      <c r="E27" s="193" t="s">
        <v>298</v>
      </c>
      <c r="F27" s="194">
        <v>432296</v>
      </c>
      <c r="G27" s="193" t="s">
        <v>299</v>
      </c>
      <c r="H27" s="193" t="s">
        <v>300</v>
      </c>
      <c r="I27" s="194"/>
    </row>
    <row r="28" spans="1:9" s="206" customFormat="1" ht="13.5" customHeight="1">
      <c r="A28" s="192" t="s">
        <v>301</v>
      </c>
      <c r="B28" s="193" t="s">
        <v>302</v>
      </c>
      <c r="C28" s="194"/>
      <c r="D28" s="193" t="s">
        <v>303</v>
      </c>
      <c r="E28" s="193" t="s">
        <v>304</v>
      </c>
      <c r="F28" s="194"/>
      <c r="G28" s="193" t="s">
        <v>305</v>
      </c>
      <c r="H28" s="193" t="s">
        <v>306</v>
      </c>
      <c r="I28" s="194"/>
    </row>
    <row r="29" spans="1:9" s="206" customFormat="1" ht="13.5" customHeight="1">
      <c r="A29" s="192" t="s">
        <v>307</v>
      </c>
      <c r="B29" s="193" t="s">
        <v>308</v>
      </c>
      <c r="C29" s="194">
        <v>5580000</v>
      </c>
      <c r="D29" s="193" t="s">
        <v>309</v>
      </c>
      <c r="E29" s="193" t="s">
        <v>310</v>
      </c>
      <c r="F29" s="194">
        <v>186944.3</v>
      </c>
      <c r="G29" s="193" t="s">
        <v>311</v>
      </c>
      <c r="H29" s="193" t="s">
        <v>312</v>
      </c>
      <c r="I29" s="194"/>
    </row>
    <row r="30" spans="1:9" s="206" customFormat="1" ht="13.5" customHeight="1">
      <c r="A30" s="192" t="s">
        <v>313</v>
      </c>
      <c r="B30" s="193" t="s">
        <v>314</v>
      </c>
      <c r="C30" s="194">
        <v>140000</v>
      </c>
      <c r="D30" s="193" t="s">
        <v>315</v>
      </c>
      <c r="E30" s="193" t="s">
        <v>316</v>
      </c>
      <c r="F30" s="194">
        <v>73682</v>
      </c>
      <c r="G30" s="193" t="s">
        <v>317</v>
      </c>
      <c r="H30" s="193" t="s">
        <v>318</v>
      </c>
      <c r="I30" s="194"/>
    </row>
    <row r="31" spans="1:9" s="206" customFormat="1" ht="13.5" customHeight="1">
      <c r="A31" s="192" t="s">
        <v>319</v>
      </c>
      <c r="B31" s="193" t="s">
        <v>320</v>
      </c>
      <c r="C31" s="194"/>
      <c r="D31" s="193" t="s">
        <v>321</v>
      </c>
      <c r="E31" s="193" t="s">
        <v>322</v>
      </c>
      <c r="F31" s="194"/>
      <c r="G31" s="193" t="s">
        <v>323</v>
      </c>
      <c r="H31" s="193" t="s">
        <v>324</v>
      </c>
      <c r="I31" s="194"/>
    </row>
    <row r="32" spans="1:9" s="206" customFormat="1" ht="13.5" customHeight="1">
      <c r="A32" s="192">
        <v>30311</v>
      </c>
      <c r="B32" s="193" t="s">
        <v>325</v>
      </c>
      <c r="C32" s="194"/>
      <c r="D32" s="193" t="s">
        <v>326</v>
      </c>
      <c r="E32" s="193" t="s">
        <v>327</v>
      </c>
      <c r="F32" s="194"/>
      <c r="G32" s="193" t="s">
        <v>328</v>
      </c>
      <c r="H32" s="193" t="s">
        <v>329</v>
      </c>
      <c r="I32" s="194"/>
    </row>
    <row r="33" spans="1:9" s="206" customFormat="1" ht="13.5" customHeight="1">
      <c r="A33" s="192" t="s">
        <v>330</v>
      </c>
      <c r="B33" s="193" t="s">
        <v>331</v>
      </c>
      <c r="C33" s="195"/>
      <c r="D33" s="193" t="s">
        <v>332</v>
      </c>
      <c r="E33" s="193" t="s">
        <v>333</v>
      </c>
      <c r="F33" s="194"/>
      <c r="G33" s="193" t="s">
        <v>334</v>
      </c>
      <c r="H33" s="193" t="s">
        <v>335</v>
      </c>
      <c r="I33" s="194"/>
    </row>
    <row r="34" spans="1:9" s="206" customFormat="1" ht="13.5" customHeight="1">
      <c r="A34" s="192" t="s">
        <v>11</v>
      </c>
      <c r="B34" s="193" t="s">
        <v>11</v>
      </c>
      <c r="C34" s="195"/>
      <c r="D34" s="193" t="s">
        <v>336</v>
      </c>
      <c r="E34" s="193" t="s">
        <v>337</v>
      </c>
      <c r="F34" s="194"/>
      <c r="G34" s="193" t="s">
        <v>338</v>
      </c>
      <c r="H34" s="193" t="s">
        <v>339</v>
      </c>
      <c r="I34" s="194"/>
    </row>
    <row r="35" spans="1:9" s="206" customFormat="1" ht="13.5" customHeight="1">
      <c r="A35" s="192" t="s">
        <v>11</v>
      </c>
      <c r="B35" s="193" t="s">
        <v>11</v>
      </c>
      <c r="C35" s="195"/>
      <c r="D35" s="193" t="s">
        <v>340</v>
      </c>
      <c r="E35" s="193" t="s">
        <v>341</v>
      </c>
      <c r="F35" s="194"/>
      <c r="G35" s="193" t="s">
        <v>11</v>
      </c>
      <c r="H35" s="193" t="s">
        <v>11</v>
      </c>
      <c r="I35" s="194"/>
    </row>
    <row r="36" spans="1:9" s="207" customFormat="1" ht="13.5" customHeight="1">
      <c r="A36" s="212" t="s">
        <v>11</v>
      </c>
      <c r="B36" s="213" t="s">
        <v>11</v>
      </c>
      <c r="C36" s="214"/>
      <c r="D36" s="213" t="s">
        <v>342</v>
      </c>
      <c r="E36" s="213" t="s">
        <v>343</v>
      </c>
      <c r="F36" s="215"/>
      <c r="G36" s="213" t="s">
        <v>11</v>
      </c>
      <c r="H36" s="213" t="s">
        <v>11</v>
      </c>
      <c r="I36" s="215"/>
    </row>
    <row r="37" spans="1:9" s="207" customFormat="1" ht="13.5" customHeight="1">
      <c r="A37" s="133" t="s">
        <v>11</v>
      </c>
      <c r="B37" s="133" t="s">
        <v>11</v>
      </c>
      <c r="C37" s="216"/>
      <c r="D37" s="133" t="s">
        <v>344</v>
      </c>
      <c r="E37" s="133" t="s">
        <v>345</v>
      </c>
      <c r="F37" s="134"/>
      <c r="G37" s="133"/>
      <c r="H37" s="133"/>
      <c r="I37" s="133"/>
    </row>
    <row r="38" spans="1:9" ht="14.25">
      <c r="A38" s="133" t="s">
        <v>11</v>
      </c>
      <c r="B38" s="133" t="s">
        <v>11</v>
      </c>
      <c r="C38" s="216"/>
      <c r="D38" s="133" t="s">
        <v>346</v>
      </c>
      <c r="E38" s="133" t="s">
        <v>347</v>
      </c>
      <c r="F38" s="134"/>
      <c r="G38" s="133" t="s">
        <v>11</v>
      </c>
      <c r="H38" s="133" t="s">
        <v>11</v>
      </c>
      <c r="I38" s="133" t="s">
        <v>11</v>
      </c>
    </row>
    <row r="39" spans="1:9" ht="14.25">
      <c r="A39" s="133" t="s">
        <v>11</v>
      </c>
      <c r="B39" s="133" t="s">
        <v>11</v>
      </c>
      <c r="C39" s="216"/>
      <c r="D39" s="133" t="s">
        <v>348</v>
      </c>
      <c r="E39" s="133" t="s">
        <v>349</v>
      </c>
      <c r="F39" s="134"/>
      <c r="G39" s="133" t="s">
        <v>11</v>
      </c>
      <c r="H39" s="133" t="s">
        <v>11</v>
      </c>
      <c r="I39" s="133" t="s">
        <v>11</v>
      </c>
    </row>
    <row r="40" spans="1:9" ht="14.25">
      <c r="A40" s="128" t="s">
        <v>350</v>
      </c>
      <c r="B40" s="128"/>
      <c r="C40" s="134">
        <v>48247446.06</v>
      </c>
      <c r="D40" s="217" t="s">
        <v>351</v>
      </c>
      <c r="E40" s="218"/>
      <c r="F40" s="218"/>
      <c r="G40" s="218"/>
      <c r="H40" s="219"/>
      <c r="I40" s="194">
        <v>4506484.92</v>
      </c>
    </row>
    <row r="41" spans="1:9" ht="14.25">
      <c r="A41" s="220" t="s">
        <v>352</v>
      </c>
      <c r="B41" s="221"/>
      <c r="C41" s="221" t="s">
        <v>11</v>
      </c>
      <c r="D41" s="221" t="s">
        <v>11</v>
      </c>
      <c r="E41" s="222" t="s">
        <v>11</v>
      </c>
      <c r="F41" s="222" t="s">
        <v>11</v>
      </c>
      <c r="G41" s="222" t="s">
        <v>11</v>
      </c>
      <c r="H41" s="221" t="s">
        <v>11</v>
      </c>
      <c r="I41" s="221" t="s">
        <v>11</v>
      </c>
    </row>
    <row r="42" spans="1:9" ht="14.25">
      <c r="A42" s="223"/>
      <c r="B42" s="223"/>
      <c r="C42" s="223"/>
      <c r="D42" s="223"/>
      <c r="E42" s="223"/>
      <c r="F42" s="223"/>
      <c r="G42" s="223"/>
      <c r="H42" s="223"/>
      <c r="I42" s="223"/>
    </row>
    <row r="43" spans="1:9" ht="14.25">
      <c r="A43" s="223"/>
      <c r="B43" s="223"/>
      <c r="C43" s="223"/>
      <c r="D43" s="223"/>
      <c r="E43" s="223"/>
      <c r="F43" s="223"/>
      <c r="G43" s="223"/>
      <c r="H43" s="223"/>
      <c r="I43" s="223"/>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C1">
      <selection activeCell="K47" sqref="A1:IV65536"/>
    </sheetView>
  </sheetViews>
  <sheetFormatPr defaultColWidth="8.00390625" defaultRowHeight="14.25"/>
  <cols>
    <col min="1" max="1" width="16.375" style="184" customWidth="1"/>
    <col min="2" max="2" width="30.50390625" style="184" customWidth="1"/>
    <col min="3" max="3" width="19.25390625" style="184" customWidth="1"/>
    <col min="4" max="4" width="12.00390625" style="184" customWidth="1"/>
    <col min="5" max="5" width="30.50390625" style="184" customWidth="1"/>
    <col min="6" max="8" width="19.00390625" style="184" customWidth="1"/>
    <col min="9" max="9" width="21.75390625" style="184" customWidth="1"/>
    <col min="10" max="10" width="18.25390625" style="184" customWidth="1"/>
    <col min="11" max="11" width="25.00390625" style="184" customWidth="1"/>
    <col min="12" max="12" width="19.875" style="184" customWidth="1"/>
    <col min="13" max="16384" width="8.00390625" style="184" customWidth="1"/>
  </cols>
  <sheetData>
    <row r="1" spans="1:12" s="184" customFormat="1" ht="27">
      <c r="A1" s="185" t="s">
        <v>353</v>
      </c>
      <c r="B1" s="185"/>
      <c r="C1" s="185"/>
      <c r="D1" s="185"/>
      <c r="E1" s="185"/>
      <c r="F1" s="185"/>
      <c r="G1" s="185"/>
      <c r="H1" s="185"/>
      <c r="I1" s="185"/>
      <c r="J1" s="185"/>
      <c r="K1" s="185"/>
      <c r="L1" s="185"/>
    </row>
    <row r="2" s="184" customFormat="1" ht="12.75">
      <c r="L2" s="200" t="s">
        <v>354</v>
      </c>
    </row>
    <row r="3" spans="1:12" s="184" customFormat="1" ht="12.75">
      <c r="A3" s="186" t="s">
        <v>2</v>
      </c>
      <c r="F3" s="187"/>
      <c r="G3" s="187"/>
      <c r="H3" s="187"/>
      <c r="I3" s="187"/>
      <c r="L3" s="200" t="s">
        <v>3</v>
      </c>
    </row>
    <row r="4" spans="1:12" s="184" customFormat="1" ht="15" customHeight="1">
      <c r="A4" s="188" t="s">
        <v>162</v>
      </c>
      <c r="B4" s="189"/>
      <c r="C4" s="189"/>
      <c r="D4" s="189" t="s">
        <v>163</v>
      </c>
      <c r="E4" s="189"/>
      <c r="F4" s="189"/>
      <c r="G4" s="189"/>
      <c r="H4" s="189"/>
      <c r="I4" s="189"/>
      <c r="J4" s="189"/>
      <c r="K4" s="189"/>
      <c r="L4" s="189"/>
    </row>
    <row r="5" spans="1:12" s="184" customFormat="1" ht="15" customHeight="1">
      <c r="A5" s="190" t="s">
        <v>175</v>
      </c>
      <c r="B5" s="191" t="s">
        <v>94</v>
      </c>
      <c r="C5" s="191" t="s">
        <v>8</v>
      </c>
      <c r="D5" s="191" t="s">
        <v>175</v>
      </c>
      <c r="E5" s="191" t="s">
        <v>94</v>
      </c>
      <c r="F5" s="191" t="s">
        <v>8</v>
      </c>
      <c r="G5" s="191" t="s">
        <v>175</v>
      </c>
      <c r="H5" s="191" t="s">
        <v>94</v>
      </c>
      <c r="I5" s="191" t="s">
        <v>8</v>
      </c>
      <c r="J5" s="191" t="s">
        <v>175</v>
      </c>
      <c r="K5" s="191" t="s">
        <v>94</v>
      </c>
      <c r="L5" s="191" t="s">
        <v>8</v>
      </c>
    </row>
    <row r="6" spans="1:12" s="184" customFormat="1" ht="15" customHeight="1">
      <c r="A6" s="190"/>
      <c r="B6" s="191"/>
      <c r="C6" s="191"/>
      <c r="D6" s="191"/>
      <c r="E6" s="191"/>
      <c r="F6" s="191"/>
      <c r="G6" s="191"/>
      <c r="H6" s="191"/>
      <c r="I6" s="191"/>
      <c r="J6" s="191"/>
      <c r="K6" s="191"/>
      <c r="L6" s="191"/>
    </row>
    <row r="7" spans="1:12" s="184" customFormat="1" ht="15" customHeight="1">
      <c r="A7" s="192" t="s">
        <v>176</v>
      </c>
      <c r="B7" s="193" t="s">
        <v>177</v>
      </c>
      <c r="C7" s="194"/>
      <c r="D7" s="193" t="s">
        <v>178</v>
      </c>
      <c r="E7" s="193" t="s">
        <v>179</v>
      </c>
      <c r="F7" s="194"/>
      <c r="G7" s="193">
        <v>309</v>
      </c>
      <c r="H7" s="193" t="s">
        <v>355</v>
      </c>
      <c r="I7" s="194"/>
      <c r="J7" s="193">
        <v>311</v>
      </c>
      <c r="K7" s="193" t="s">
        <v>356</v>
      </c>
      <c r="L7" s="197"/>
    </row>
    <row r="8" spans="1:12" s="184" customFormat="1" ht="15" customHeight="1">
      <c r="A8" s="192" t="s">
        <v>182</v>
      </c>
      <c r="B8" s="193" t="s">
        <v>183</v>
      </c>
      <c r="C8" s="194"/>
      <c r="D8" s="193" t="s">
        <v>184</v>
      </c>
      <c r="E8" s="193" t="s">
        <v>185</v>
      </c>
      <c r="F8" s="194"/>
      <c r="G8" s="193">
        <v>30901</v>
      </c>
      <c r="H8" s="193" t="s">
        <v>187</v>
      </c>
      <c r="I8" s="194"/>
      <c r="J8" s="193">
        <v>31101</v>
      </c>
      <c r="K8" s="193" t="s">
        <v>288</v>
      </c>
      <c r="L8" s="197"/>
    </row>
    <row r="9" spans="1:12" s="184" customFormat="1" ht="15" customHeight="1">
      <c r="A9" s="192" t="s">
        <v>188</v>
      </c>
      <c r="B9" s="193" t="s">
        <v>189</v>
      </c>
      <c r="C9" s="194"/>
      <c r="D9" s="193" t="s">
        <v>190</v>
      </c>
      <c r="E9" s="193" t="s">
        <v>191</v>
      </c>
      <c r="F9" s="194"/>
      <c r="G9" s="193">
        <v>30902</v>
      </c>
      <c r="H9" s="193" t="s">
        <v>193</v>
      </c>
      <c r="I9" s="194"/>
      <c r="J9" s="193">
        <v>31199</v>
      </c>
      <c r="K9" s="193" t="s">
        <v>312</v>
      </c>
      <c r="L9" s="197"/>
    </row>
    <row r="10" spans="1:12" s="184" customFormat="1" ht="15" customHeight="1">
      <c r="A10" s="192" t="s">
        <v>194</v>
      </c>
      <c r="B10" s="193" t="s">
        <v>195</v>
      </c>
      <c r="C10" s="194"/>
      <c r="D10" s="193" t="s">
        <v>196</v>
      </c>
      <c r="E10" s="193" t="s">
        <v>197</v>
      </c>
      <c r="F10" s="194"/>
      <c r="G10" s="193">
        <v>30903</v>
      </c>
      <c r="H10" s="193" t="s">
        <v>199</v>
      </c>
      <c r="I10" s="194"/>
      <c r="J10" s="193" t="s">
        <v>281</v>
      </c>
      <c r="K10" s="193" t="s">
        <v>282</v>
      </c>
      <c r="L10" s="197"/>
    </row>
    <row r="11" spans="1:12" s="184" customFormat="1" ht="15" customHeight="1">
      <c r="A11" s="192" t="s">
        <v>200</v>
      </c>
      <c r="B11" s="193" t="s">
        <v>201</v>
      </c>
      <c r="C11" s="194"/>
      <c r="D11" s="193" t="s">
        <v>202</v>
      </c>
      <c r="E11" s="193" t="s">
        <v>203</v>
      </c>
      <c r="F11" s="194"/>
      <c r="G11" s="193">
        <v>30905</v>
      </c>
      <c r="H11" s="193" t="s">
        <v>205</v>
      </c>
      <c r="I11" s="194"/>
      <c r="J11" s="193" t="s">
        <v>287</v>
      </c>
      <c r="K11" s="193" t="s">
        <v>288</v>
      </c>
      <c r="L11" s="197"/>
    </row>
    <row r="12" spans="1:12" s="184" customFormat="1" ht="15" customHeight="1">
      <c r="A12" s="192" t="s">
        <v>206</v>
      </c>
      <c r="B12" s="193" t="s">
        <v>207</v>
      </c>
      <c r="C12" s="194"/>
      <c r="D12" s="193" t="s">
        <v>208</v>
      </c>
      <c r="E12" s="193" t="s">
        <v>209</v>
      </c>
      <c r="F12" s="194"/>
      <c r="G12" s="193">
        <v>30906</v>
      </c>
      <c r="H12" s="193" t="s">
        <v>211</v>
      </c>
      <c r="I12" s="194"/>
      <c r="J12" s="193" t="s">
        <v>293</v>
      </c>
      <c r="K12" s="193" t="s">
        <v>294</v>
      </c>
      <c r="L12" s="197"/>
    </row>
    <row r="13" spans="1:12" s="184" customFormat="1" ht="15" customHeight="1">
      <c r="A13" s="192" t="s">
        <v>212</v>
      </c>
      <c r="B13" s="193" t="s">
        <v>213</v>
      </c>
      <c r="C13" s="194"/>
      <c r="D13" s="193" t="s">
        <v>214</v>
      </c>
      <c r="E13" s="193" t="s">
        <v>215</v>
      </c>
      <c r="F13" s="194"/>
      <c r="G13" s="193">
        <v>30907</v>
      </c>
      <c r="H13" s="193" t="s">
        <v>217</v>
      </c>
      <c r="I13" s="194"/>
      <c r="J13" s="193" t="s">
        <v>299</v>
      </c>
      <c r="K13" s="193" t="s">
        <v>300</v>
      </c>
      <c r="L13" s="197"/>
    </row>
    <row r="14" spans="1:12" s="184" customFormat="1" ht="15" customHeight="1">
      <c r="A14" s="192" t="s">
        <v>218</v>
      </c>
      <c r="B14" s="193" t="s">
        <v>219</v>
      </c>
      <c r="C14" s="194"/>
      <c r="D14" s="193" t="s">
        <v>220</v>
      </c>
      <c r="E14" s="193" t="s">
        <v>221</v>
      </c>
      <c r="F14" s="194"/>
      <c r="G14" s="193">
        <v>30908</v>
      </c>
      <c r="H14" s="193" t="s">
        <v>223</v>
      </c>
      <c r="I14" s="194"/>
      <c r="J14" s="193" t="s">
        <v>305</v>
      </c>
      <c r="K14" s="193" t="s">
        <v>306</v>
      </c>
      <c r="L14" s="197"/>
    </row>
    <row r="15" spans="1:12" s="184" customFormat="1" ht="15" customHeight="1">
      <c r="A15" s="192" t="s">
        <v>224</v>
      </c>
      <c r="B15" s="193" t="s">
        <v>225</v>
      </c>
      <c r="C15" s="194"/>
      <c r="D15" s="193" t="s">
        <v>226</v>
      </c>
      <c r="E15" s="193" t="s">
        <v>227</v>
      </c>
      <c r="F15" s="194"/>
      <c r="G15" s="193">
        <v>30913</v>
      </c>
      <c r="H15" s="193" t="s">
        <v>252</v>
      </c>
      <c r="I15" s="194"/>
      <c r="J15" s="193" t="s">
        <v>311</v>
      </c>
      <c r="K15" s="193" t="s">
        <v>312</v>
      </c>
      <c r="L15" s="197"/>
    </row>
    <row r="16" spans="1:12" s="184" customFormat="1" ht="15" customHeight="1">
      <c r="A16" s="192" t="s">
        <v>230</v>
      </c>
      <c r="B16" s="193" t="s">
        <v>231</v>
      </c>
      <c r="C16" s="194"/>
      <c r="D16" s="193" t="s">
        <v>232</v>
      </c>
      <c r="E16" s="193" t="s">
        <v>233</v>
      </c>
      <c r="F16" s="194"/>
      <c r="G16" s="193">
        <v>30919</v>
      </c>
      <c r="H16" s="193" t="s">
        <v>258</v>
      </c>
      <c r="I16" s="194"/>
      <c r="J16" s="201">
        <v>313</v>
      </c>
      <c r="K16" s="201" t="s">
        <v>357</v>
      </c>
      <c r="L16" s="197"/>
    </row>
    <row r="17" spans="1:12" s="184" customFormat="1" ht="15" customHeight="1">
      <c r="A17" s="192" t="s">
        <v>236</v>
      </c>
      <c r="B17" s="193" t="s">
        <v>237</v>
      </c>
      <c r="C17" s="194"/>
      <c r="D17" s="193" t="s">
        <v>238</v>
      </c>
      <c r="E17" s="193" t="s">
        <v>239</v>
      </c>
      <c r="F17" s="194"/>
      <c r="G17" s="193">
        <v>20921</v>
      </c>
      <c r="H17" s="193" t="s">
        <v>264</v>
      </c>
      <c r="I17" s="194"/>
      <c r="J17" s="201">
        <v>31302</v>
      </c>
      <c r="K17" s="201" t="s">
        <v>358</v>
      </c>
      <c r="L17" s="197"/>
    </row>
    <row r="18" spans="1:12" s="184" customFormat="1" ht="15" customHeight="1">
      <c r="A18" s="192" t="s">
        <v>242</v>
      </c>
      <c r="B18" s="193" t="s">
        <v>131</v>
      </c>
      <c r="C18" s="194"/>
      <c r="D18" s="193" t="s">
        <v>243</v>
      </c>
      <c r="E18" s="193" t="s">
        <v>244</v>
      </c>
      <c r="F18" s="194"/>
      <c r="G18" s="193">
        <v>30922</v>
      </c>
      <c r="H18" s="193" t="s">
        <v>270</v>
      </c>
      <c r="I18" s="194"/>
      <c r="J18" s="201">
        <v>31303</v>
      </c>
      <c r="K18" s="201" t="s">
        <v>359</v>
      </c>
      <c r="L18" s="197"/>
    </row>
    <row r="19" spans="1:12" s="184" customFormat="1" ht="15" customHeight="1">
      <c r="A19" s="192" t="s">
        <v>247</v>
      </c>
      <c r="B19" s="193" t="s">
        <v>248</v>
      </c>
      <c r="C19" s="194"/>
      <c r="D19" s="193" t="s">
        <v>249</v>
      </c>
      <c r="E19" s="193" t="s">
        <v>250</v>
      </c>
      <c r="F19" s="194"/>
      <c r="G19" s="193">
        <v>30999</v>
      </c>
      <c r="H19" s="193" t="s">
        <v>360</v>
      </c>
      <c r="I19" s="194"/>
      <c r="J19" s="201">
        <v>31304</v>
      </c>
      <c r="K19" s="201" t="s">
        <v>361</v>
      </c>
      <c r="L19" s="197"/>
    </row>
    <row r="20" spans="1:12" s="184" customFormat="1" ht="15" customHeight="1">
      <c r="A20" s="192" t="s">
        <v>253</v>
      </c>
      <c r="B20" s="193" t="s">
        <v>254</v>
      </c>
      <c r="C20" s="194"/>
      <c r="D20" s="193" t="s">
        <v>255</v>
      </c>
      <c r="E20" s="193" t="s">
        <v>256</v>
      </c>
      <c r="F20" s="194"/>
      <c r="G20" s="193" t="s">
        <v>180</v>
      </c>
      <c r="H20" s="193" t="s">
        <v>181</v>
      </c>
      <c r="I20" s="194">
        <v>85150</v>
      </c>
      <c r="J20" s="193" t="s">
        <v>317</v>
      </c>
      <c r="K20" s="193" t="s">
        <v>318</v>
      </c>
      <c r="L20" s="194"/>
    </row>
    <row r="21" spans="1:12" s="184" customFormat="1" ht="15" customHeight="1">
      <c r="A21" s="192" t="s">
        <v>259</v>
      </c>
      <c r="B21" s="193" t="s">
        <v>260</v>
      </c>
      <c r="C21" s="194"/>
      <c r="D21" s="193" t="s">
        <v>261</v>
      </c>
      <c r="E21" s="193" t="s">
        <v>262</v>
      </c>
      <c r="F21" s="194"/>
      <c r="G21" s="193" t="s">
        <v>186</v>
      </c>
      <c r="H21" s="193" t="s">
        <v>187</v>
      </c>
      <c r="I21" s="194"/>
      <c r="J21" s="193" t="s">
        <v>328</v>
      </c>
      <c r="K21" s="193" t="s">
        <v>329</v>
      </c>
      <c r="L21" s="194"/>
    </row>
    <row r="22" spans="1:12" s="184" customFormat="1" ht="15" customHeight="1">
      <c r="A22" s="192" t="s">
        <v>265</v>
      </c>
      <c r="B22" s="193" t="s">
        <v>266</v>
      </c>
      <c r="C22" s="194"/>
      <c r="D22" s="193" t="s">
        <v>267</v>
      </c>
      <c r="E22" s="193" t="s">
        <v>268</v>
      </c>
      <c r="F22" s="194"/>
      <c r="G22" s="193" t="s">
        <v>192</v>
      </c>
      <c r="H22" s="193" t="s">
        <v>193</v>
      </c>
      <c r="I22" s="194">
        <v>85150</v>
      </c>
      <c r="J22" s="193" t="s">
        <v>334</v>
      </c>
      <c r="K22" s="193" t="s">
        <v>335</v>
      </c>
      <c r="L22" s="194"/>
    </row>
    <row r="23" spans="1:12" s="184" customFormat="1" ht="15" customHeight="1">
      <c r="A23" s="192" t="s">
        <v>271</v>
      </c>
      <c r="B23" s="193" t="s">
        <v>272</v>
      </c>
      <c r="C23" s="194"/>
      <c r="D23" s="193" t="s">
        <v>273</v>
      </c>
      <c r="E23" s="193" t="s">
        <v>274</v>
      </c>
      <c r="F23" s="194"/>
      <c r="G23" s="193" t="s">
        <v>198</v>
      </c>
      <c r="H23" s="193" t="s">
        <v>199</v>
      </c>
      <c r="I23" s="194"/>
      <c r="J23" s="193">
        <v>39909</v>
      </c>
      <c r="K23" s="193" t="s">
        <v>362</v>
      </c>
      <c r="L23" s="194"/>
    </row>
    <row r="24" spans="1:12" s="184" customFormat="1" ht="15" customHeight="1">
      <c r="A24" s="192" t="s">
        <v>277</v>
      </c>
      <c r="B24" s="193" t="s">
        <v>278</v>
      </c>
      <c r="C24" s="194"/>
      <c r="D24" s="193" t="s">
        <v>279</v>
      </c>
      <c r="E24" s="193" t="s">
        <v>280</v>
      </c>
      <c r="F24" s="194"/>
      <c r="G24" s="193" t="s">
        <v>204</v>
      </c>
      <c r="H24" s="193" t="s">
        <v>205</v>
      </c>
      <c r="I24" s="194"/>
      <c r="J24" s="193">
        <v>39910</v>
      </c>
      <c r="K24" s="193" t="s">
        <v>363</v>
      </c>
      <c r="L24" s="194"/>
    </row>
    <row r="25" spans="1:12" s="184" customFormat="1" ht="15" customHeight="1">
      <c r="A25" s="192" t="s">
        <v>283</v>
      </c>
      <c r="B25" s="193" t="s">
        <v>284</v>
      </c>
      <c r="C25" s="194"/>
      <c r="D25" s="193" t="s">
        <v>285</v>
      </c>
      <c r="E25" s="193" t="s">
        <v>286</v>
      </c>
      <c r="F25" s="194"/>
      <c r="G25" s="193" t="s">
        <v>210</v>
      </c>
      <c r="H25" s="193" t="s">
        <v>211</v>
      </c>
      <c r="I25" s="194"/>
      <c r="J25" s="193">
        <v>39999</v>
      </c>
      <c r="K25" s="193" t="s">
        <v>339</v>
      </c>
      <c r="L25" s="194"/>
    </row>
    <row r="26" spans="1:12" s="184" customFormat="1" ht="15" customHeight="1">
      <c r="A26" s="192" t="s">
        <v>289</v>
      </c>
      <c r="B26" s="193" t="s">
        <v>290</v>
      </c>
      <c r="C26" s="194"/>
      <c r="D26" s="193" t="s">
        <v>291</v>
      </c>
      <c r="E26" s="193" t="s">
        <v>292</v>
      </c>
      <c r="F26" s="194"/>
      <c r="G26" s="193" t="s">
        <v>216</v>
      </c>
      <c r="H26" s="193" t="s">
        <v>217</v>
      </c>
      <c r="I26" s="194"/>
      <c r="J26" s="193"/>
      <c r="K26" s="193"/>
      <c r="L26" s="194"/>
    </row>
    <row r="27" spans="1:12" s="184" customFormat="1" ht="15" customHeight="1">
      <c r="A27" s="192" t="s">
        <v>295</v>
      </c>
      <c r="B27" s="193" t="s">
        <v>296</v>
      </c>
      <c r="C27" s="194"/>
      <c r="D27" s="193" t="s">
        <v>297</v>
      </c>
      <c r="E27" s="193" t="s">
        <v>298</v>
      </c>
      <c r="F27" s="194"/>
      <c r="G27" s="193" t="s">
        <v>222</v>
      </c>
      <c r="H27" s="193" t="s">
        <v>223</v>
      </c>
      <c r="I27" s="194"/>
      <c r="J27" s="193"/>
      <c r="K27" s="193"/>
      <c r="L27" s="194"/>
    </row>
    <row r="28" spans="1:12" s="184" customFormat="1" ht="15" customHeight="1">
      <c r="A28" s="192" t="s">
        <v>301</v>
      </c>
      <c r="B28" s="193" t="s">
        <v>302</v>
      </c>
      <c r="C28" s="194"/>
      <c r="D28" s="193" t="s">
        <v>303</v>
      </c>
      <c r="E28" s="193" t="s">
        <v>304</v>
      </c>
      <c r="F28" s="194"/>
      <c r="G28" s="193" t="s">
        <v>228</v>
      </c>
      <c r="H28" s="193" t="s">
        <v>229</v>
      </c>
      <c r="I28" s="194"/>
      <c r="J28" s="193"/>
      <c r="K28" s="193"/>
      <c r="L28" s="194"/>
    </row>
    <row r="29" spans="1:12" s="184" customFormat="1" ht="15" customHeight="1">
      <c r="A29" s="192" t="s">
        <v>307</v>
      </c>
      <c r="B29" s="193" t="s">
        <v>308</v>
      </c>
      <c r="C29" s="194"/>
      <c r="D29" s="193" t="s">
        <v>309</v>
      </c>
      <c r="E29" s="193" t="s">
        <v>310</v>
      </c>
      <c r="F29" s="194"/>
      <c r="G29" s="193" t="s">
        <v>234</v>
      </c>
      <c r="H29" s="193" t="s">
        <v>235</v>
      </c>
      <c r="I29" s="194"/>
      <c r="J29" s="193"/>
      <c r="K29" s="193"/>
      <c r="L29" s="194"/>
    </row>
    <row r="30" spans="1:12" s="184" customFormat="1" ht="15" customHeight="1">
      <c r="A30" s="192" t="s">
        <v>313</v>
      </c>
      <c r="B30" s="193" t="s">
        <v>314</v>
      </c>
      <c r="C30" s="194"/>
      <c r="D30" s="193" t="s">
        <v>315</v>
      </c>
      <c r="E30" s="193" t="s">
        <v>316</v>
      </c>
      <c r="F30" s="194"/>
      <c r="G30" s="193" t="s">
        <v>240</v>
      </c>
      <c r="H30" s="193" t="s">
        <v>241</v>
      </c>
      <c r="I30" s="194"/>
      <c r="J30" s="193"/>
      <c r="K30" s="193"/>
      <c r="L30" s="194"/>
    </row>
    <row r="31" spans="1:12" s="184" customFormat="1" ht="15" customHeight="1">
      <c r="A31" s="192" t="s">
        <v>319</v>
      </c>
      <c r="B31" s="193" t="s">
        <v>320</v>
      </c>
      <c r="C31" s="194"/>
      <c r="D31" s="193" t="s">
        <v>321</v>
      </c>
      <c r="E31" s="193" t="s">
        <v>322</v>
      </c>
      <c r="F31" s="194"/>
      <c r="G31" s="193" t="s">
        <v>245</v>
      </c>
      <c r="H31" s="193" t="s">
        <v>246</v>
      </c>
      <c r="I31" s="194"/>
      <c r="J31" s="193"/>
      <c r="K31" s="193"/>
      <c r="L31" s="194"/>
    </row>
    <row r="32" spans="1:12" s="184" customFormat="1" ht="15" customHeight="1">
      <c r="A32" s="192">
        <v>30311</v>
      </c>
      <c r="B32" s="193" t="s">
        <v>325</v>
      </c>
      <c r="C32" s="194"/>
      <c r="D32" s="193" t="s">
        <v>326</v>
      </c>
      <c r="E32" s="193" t="s">
        <v>327</v>
      </c>
      <c r="F32" s="194"/>
      <c r="G32" s="193" t="s">
        <v>251</v>
      </c>
      <c r="H32" s="193" t="s">
        <v>252</v>
      </c>
      <c r="I32" s="194"/>
      <c r="J32" s="193"/>
      <c r="K32" s="193"/>
      <c r="L32" s="194"/>
    </row>
    <row r="33" spans="1:12" s="184" customFormat="1" ht="15" customHeight="1">
      <c r="A33" s="192" t="s">
        <v>330</v>
      </c>
      <c r="B33" s="193" t="s">
        <v>364</v>
      </c>
      <c r="C33" s="195"/>
      <c r="D33" s="193" t="s">
        <v>332</v>
      </c>
      <c r="E33" s="193" t="s">
        <v>333</v>
      </c>
      <c r="F33" s="194"/>
      <c r="G33" s="193" t="s">
        <v>257</v>
      </c>
      <c r="H33" s="193" t="s">
        <v>258</v>
      </c>
      <c r="I33" s="194"/>
      <c r="J33" s="193"/>
      <c r="K33" s="193"/>
      <c r="L33" s="194"/>
    </row>
    <row r="34" spans="1:12" s="184" customFormat="1" ht="15" customHeight="1">
      <c r="A34" s="192" t="s">
        <v>11</v>
      </c>
      <c r="B34" s="193" t="s">
        <v>11</v>
      </c>
      <c r="C34" s="195"/>
      <c r="D34" s="193" t="s">
        <v>336</v>
      </c>
      <c r="E34" s="193" t="s">
        <v>337</v>
      </c>
      <c r="F34" s="194"/>
      <c r="G34" s="193" t="s">
        <v>263</v>
      </c>
      <c r="H34" s="193" t="s">
        <v>264</v>
      </c>
      <c r="I34" s="194"/>
      <c r="J34" s="193"/>
      <c r="K34" s="193"/>
      <c r="L34" s="194"/>
    </row>
    <row r="35" spans="1:12" s="184" customFormat="1" ht="16.5" customHeight="1">
      <c r="A35" s="192" t="s">
        <v>11</v>
      </c>
      <c r="B35" s="193" t="s">
        <v>11</v>
      </c>
      <c r="C35" s="195"/>
      <c r="D35" s="193" t="s">
        <v>340</v>
      </c>
      <c r="E35" s="193" t="s">
        <v>341</v>
      </c>
      <c r="F35" s="194"/>
      <c r="G35" s="193" t="s">
        <v>269</v>
      </c>
      <c r="H35" s="193" t="s">
        <v>270</v>
      </c>
      <c r="I35" s="194"/>
      <c r="J35" s="193"/>
      <c r="K35" s="193"/>
      <c r="L35" s="194"/>
    </row>
    <row r="36" spans="1:12" s="184" customFormat="1" ht="15" customHeight="1">
      <c r="A36" s="192" t="s">
        <v>11</v>
      </c>
      <c r="B36" s="193" t="s">
        <v>11</v>
      </c>
      <c r="C36" s="195"/>
      <c r="D36" s="193" t="s">
        <v>342</v>
      </c>
      <c r="E36" s="193" t="s">
        <v>343</v>
      </c>
      <c r="F36" s="194"/>
      <c r="G36" s="193" t="s">
        <v>275</v>
      </c>
      <c r="H36" s="193" t="s">
        <v>276</v>
      </c>
      <c r="I36" s="194"/>
      <c r="J36" s="193"/>
      <c r="K36" s="193"/>
      <c r="L36" s="194"/>
    </row>
    <row r="37" spans="1:12" s="184" customFormat="1" ht="15" customHeight="1">
      <c r="A37" s="192" t="s">
        <v>11</v>
      </c>
      <c r="B37" s="193" t="s">
        <v>11</v>
      </c>
      <c r="C37" s="195"/>
      <c r="D37" s="193" t="s">
        <v>344</v>
      </c>
      <c r="E37" s="193" t="s">
        <v>345</v>
      </c>
      <c r="F37" s="194"/>
      <c r="G37" s="193"/>
      <c r="H37" s="194"/>
      <c r="I37" s="194"/>
      <c r="J37" s="193"/>
      <c r="K37" s="193"/>
      <c r="L37" s="193"/>
    </row>
    <row r="38" spans="1:12" s="184" customFormat="1" ht="15" customHeight="1">
      <c r="A38" s="192" t="s">
        <v>11</v>
      </c>
      <c r="B38" s="193" t="s">
        <v>11</v>
      </c>
      <c r="C38" s="195"/>
      <c r="D38" s="193" t="s">
        <v>346</v>
      </c>
      <c r="E38" s="193" t="s">
        <v>347</v>
      </c>
      <c r="F38" s="194"/>
      <c r="G38" s="193"/>
      <c r="H38" s="194"/>
      <c r="I38" s="194"/>
      <c r="J38" s="193" t="s">
        <v>11</v>
      </c>
      <c r="K38" s="193" t="s">
        <v>11</v>
      </c>
      <c r="L38" s="193" t="s">
        <v>11</v>
      </c>
    </row>
    <row r="39" spans="1:12" s="184" customFormat="1" ht="15" customHeight="1">
      <c r="A39" s="192" t="s">
        <v>11</v>
      </c>
      <c r="B39" s="193" t="s">
        <v>11</v>
      </c>
      <c r="C39" s="195"/>
      <c r="D39" s="193" t="s">
        <v>348</v>
      </c>
      <c r="E39" s="193" t="s">
        <v>349</v>
      </c>
      <c r="F39" s="194"/>
      <c r="G39" s="193"/>
      <c r="H39" s="194"/>
      <c r="I39" s="194"/>
      <c r="J39" s="193" t="s">
        <v>11</v>
      </c>
      <c r="K39" s="193" t="s">
        <v>11</v>
      </c>
      <c r="L39" s="193" t="s">
        <v>11</v>
      </c>
    </row>
    <row r="40" spans="1:12" s="184" customFormat="1" ht="15" customHeight="1">
      <c r="A40" s="196" t="s">
        <v>350</v>
      </c>
      <c r="B40" s="197"/>
      <c r="C40" s="194"/>
      <c r="D40" s="197" t="s">
        <v>351</v>
      </c>
      <c r="E40" s="197"/>
      <c r="F40" s="197"/>
      <c r="G40" s="197"/>
      <c r="H40" s="197"/>
      <c r="I40" s="197"/>
      <c r="J40" s="197"/>
      <c r="K40" s="197"/>
      <c r="L40" s="194">
        <v>85150</v>
      </c>
    </row>
    <row r="41" spans="1:12" s="184" customFormat="1" ht="15" customHeight="1">
      <c r="A41" s="198" t="s">
        <v>365</v>
      </c>
      <c r="B41" s="199"/>
      <c r="C41" s="199"/>
      <c r="D41" s="199"/>
      <c r="E41" s="199"/>
      <c r="F41" s="199"/>
      <c r="G41" s="199"/>
      <c r="H41" s="199"/>
      <c r="I41" s="199"/>
      <c r="J41" s="199"/>
      <c r="K41" s="199"/>
      <c r="L41" s="199"/>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V12" sqref="A1:IV65536"/>
    </sheetView>
  </sheetViews>
  <sheetFormatPr defaultColWidth="9.00390625" defaultRowHeight="14.25"/>
  <cols>
    <col min="1" max="3" width="3.75390625" style="141" customWidth="1"/>
    <col min="4" max="8" width="7.875" style="141" customWidth="1"/>
    <col min="9" max="9" width="8.125" style="141" customWidth="1"/>
    <col min="10" max="10" width="9.25390625" style="141" customWidth="1"/>
    <col min="11" max="13" width="7.875" style="141" customWidth="1"/>
    <col min="14" max="15" width="9.50390625" style="141" customWidth="1"/>
    <col min="16" max="19" width="7.875" style="141" customWidth="1"/>
    <col min="20" max="20" width="10.50390625" style="141" customWidth="1"/>
    <col min="21" max="16384" width="9.00390625" style="141" customWidth="1"/>
  </cols>
  <sheetData>
    <row r="1" spans="1:20" ht="35.25" customHeight="1">
      <c r="A1" s="142" t="s">
        <v>366</v>
      </c>
      <c r="B1" s="142"/>
      <c r="C1" s="142"/>
      <c r="D1" s="142"/>
      <c r="E1" s="142"/>
      <c r="F1" s="142"/>
      <c r="G1" s="142"/>
      <c r="H1" s="142"/>
      <c r="I1" s="142"/>
      <c r="J1" s="142"/>
      <c r="K1" s="142"/>
      <c r="L1" s="142"/>
      <c r="M1" s="142"/>
      <c r="N1" s="142"/>
      <c r="O1" s="142"/>
      <c r="P1" s="142"/>
      <c r="Q1" s="142"/>
      <c r="R1" s="142"/>
      <c r="S1" s="142"/>
      <c r="T1" s="142"/>
    </row>
    <row r="2" spans="1:20" ht="18" customHeight="1">
      <c r="A2" s="156"/>
      <c r="B2" s="156"/>
      <c r="C2" s="156"/>
      <c r="D2" s="156"/>
      <c r="E2" s="156"/>
      <c r="F2" s="156"/>
      <c r="G2" s="156"/>
      <c r="H2" s="156"/>
      <c r="I2" s="156"/>
      <c r="J2" s="156"/>
      <c r="K2" s="156"/>
      <c r="L2" s="156"/>
      <c r="M2" s="156"/>
      <c r="N2" s="156"/>
      <c r="P2" s="178"/>
      <c r="Q2" s="177"/>
      <c r="R2" s="177"/>
      <c r="S2" s="177"/>
      <c r="T2" s="175" t="s">
        <v>367</v>
      </c>
    </row>
    <row r="3" spans="1:20" ht="18" customHeight="1">
      <c r="A3" s="157" t="s">
        <v>2</v>
      </c>
      <c r="B3" s="157"/>
      <c r="C3" s="157"/>
      <c r="D3" s="157"/>
      <c r="E3" s="159"/>
      <c r="F3" s="159"/>
      <c r="G3" s="159"/>
      <c r="H3" s="159"/>
      <c r="I3" s="159"/>
      <c r="J3" s="159"/>
      <c r="K3" s="159"/>
      <c r="L3" s="159"/>
      <c r="M3" s="159"/>
      <c r="N3" s="159"/>
      <c r="P3" s="179"/>
      <c r="Q3" s="177"/>
      <c r="R3" s="177"/>
      <c r="S3" s="177"/>
      <c r="T3" s="176" t="s">
        <v>155</v>
      </c>
    </row>
    <row r="4" spans="1:20" s="154" customFormat="1" ht="39.75" customHeight="1">
      <c r="A4" s="160" t="s">
        <v>6</v>
      </c>
      <c r="B4" s="160"/>
      <c r="C4" s="160" t="s">
        <v>11</v>
      </c>
      <c r="D4" s="160" t="s">
        <v>11</v>
      </c>
      <c r="E4" s="160" t="s">
        <v>156</v>
      </c>
      <c r="F4" s="160"/>
      <c r="G4" s="160"/>
      <c r="H4" s="160" t="s">
        <v>157</v>
      </c>
      <c r="I4" s="160"/>
      <c r="J4" s="160"/>
      <c r="K4" s="160" t="s">
        <v>158</v>
      </c>
      <c r="L4" s="160"/>
      <c r="M4" s="160"/>
      <c r="N4" s="160"/>
      <c r="O4" s="160"/>
      <c r="P4" s="160" t="s">
        <v>80</v>
      </c>
      <c r="Q4" s="160"/>
      <c r="R4" s="160"/>
      <c r="S4" s="160" t="s">
        <v>11</v>
      </c>
      <c r="T4" s="160" t="s">
        <v>11</v>
      </c>
    </row>
    <row r="5" spans="1:20" s="155" customFormat="1" ht="26.25" customHeight="1">
      <c r="A5" s="160" t="s">
        <v>159</v>
      </c>
      <c r="B5" s="160"/>
      <c r="C5" s="160"/>
      <c r="D5" s="160" t="s">
        <v>94</v>
      </c>
      <c r="E5" s="160" t="s">
        <v>100</v>
      </c>
      <c r="F5" s="160" t="s">
        <v>160</v>
      </c>
      <c r="G5" s="160" t="s">
        <v>161</v>
      </c>
      <c r="H5" s="160" t="s">
        <v>100</v>
      </c>
      <c r="I5" s="164" t="s">
        <v>121</v>
      </c>
      <c r="J5" s="160" t="s">
        <v>122</v>
      </c>
      <c r="K5" s="160" t="s">
        <v>100</v>
      </c>
      <c r="L5" s="161" t="s">
        <v>121</v>
      </c>
      <c r="M5" s="162"/>
      <c r="N5" s="163"/>
      <c r="O5" s="160" t="s">
        <v>122</v>
      </c>
      <c r="P5" s="160" t="s">
        <v>100</v>
      </c>
      <c r="Q5" s="160" t="s">
        <v>160</v>
      </c>
      <c r="R5" s="181" t="s">
        <v>161</v>
      </c>
      <c r="S5" s="182"/>
      <c r="T5" s="183"/>
    </row>
    <row r="6" spans="1:20" s="155" customFormat="1" ht="28.5" customHeight="1">
      <c r="A6" s="160"/>
      <c r="B6" s="160" t="s">
        <v>11</v>
      </c>
      <c r="C6" s="160" t="s">
        <v>11</v>
      </c>
      <c r="D6" s="160" t="s">
        <v>11</v>
      </c>
      <c r="E6" s="160" t="s">
        <v>11</v>
      </c>
      <c r="F6" s="160" t="s">
        <v>11</v>
      </c>
      <c r="G6" s="160" t="s">
        <v>95</v>
      </c>
      <c r="H6" s="160" t="s">
        <v>11</v>
      </c>
      <c r="I6" s="164"/>
      <c r="J6" s="160" t="s">
        <v>95</v>
      </c>
      <c r="K6" s="160" t="s">
        <v>11</v>
      </c>
      <c r="L6" s="165"/>
      <c r="M6" s="166"/>
      <c r="N6" s="167"/>
      <c r="O6" s="160" t="s">
        <v>95</v>
      </c>
      <c r="P6" s="160" t="s">
        <v>11</v>
      </c>
      <c r="Q6" s="160" t="s">
        <v>11</v>
      </c>
      <c r="R6" s="168" t="s">
        <v>95</v>
      </c>
      <c r="S6" s="160" t="s">
        <v>164</v>
      </c>
      <c r="T6" s="160" t="s">
        <v>368</v>
      </c>
    </row>
    <row r="7" spans="1:20" ht="19.5" customHeight="1">
      <c r="A7" s="160"/>
      <c r="B7" s="160" t="s">
        <v>11</v>
      </c>
      <c r="C7" s="160" t="s">
        <v>11</v>
      </c>
      <c r="D7" s="160" t="s">
        <v>11</v>
      </c>
      <c r="E7" s="160" t="s">
        <v>11</v>
      </c>
      <c r="F7" s="160" t="s">
        <v>11</v>
      </c>
      <c r="G7" s="160" t="s">
        <v>11</v>
      </c>
      <c r="H7" s="160" t="s">
        <v>11</v>
      </c>
      <c r="I7" s="164"/>
      <c r="J7" s="160" t="s">
        <v>11</v>
      </c>
      <c r="K7" s="160" t="s">
        <v>11</v>
      </c>
      <c r="L7" s="180" t="s">
        <v>95</v>
      </c>
      <c r="M7" s="180" t="s">
        <v>162</v>
      </c>
      <c r="N7" s="180" t="s">
        <v>163</v>
      </c>
      <c r="O7" s="160" t="s">
        <v>11</v>
      </c>
      <c r="P7" s="160" t="s">
        <v>11</v>
      </c>
      <c r="Q7" s="160" t="s">
        <v>11</v>
      </c>
      <c r="R7" s="169"/>
      <c r="S7" s="160" t="s">
        <v>11</v>
      </c>
      <c r="T7" s="160" t="s">
        <v>11</v>
      </c>
    </row>
    <row r="8" spans="1:20" ht="19.5" customHeight="1">
      <c r="A8" s="160" t="s">
        <v>97</v>
      </c>
      <c r="B8" s="160" t="s">
        <v>98</v>
      </c>
      <c r="C8" s="160" t="s">
        <v>99</v>
      </c>
      <c r="D8" s="160" t="s">
        <v>10</v>
      </c>
      <c r="E8" s="128" t="s">
        <v>12</v>
      </c>
      <c r="F8" s="128" t="s">
        <v>13</v>
      </c>
      <c r="G8" s="128" t="s">
        <v>19</v>
      </c>
      <c r="H8" s="128" t="s">
        <v>22</v>
      </c>
      <c r="I8" s="128" t="s">
        <v>25</v>
      </c>
      <c r="J8" s="128" t="s">
        <v>28</v>
      </c>
      <c r="K8" s="128" t="s">
        <v>31</v>
      </c>
      <c r="L8" s="128" t="s">
        <v>34</v>
      </c>
      <c r="M8" s="128" t="s">
        <v>36</v>
      </c>
      <c r="N8" s="128" t="s">
        <v>38</v>
      </c>
      <c r="O8" s="128" t="s">
        <v>40</v>
      </c>
      <c r="P8" s="128" t="s">
        <v>42</v>
      </c>
      <c r="Q8" s="128" t="s">
        <v>44</v>
      </c>
      <c r="R8" s="128" t="s">
        <v>46</v>
      </c>
      <c r="S8" s="128" t="s">
        <v>48</v>
      </c>
      <c r="T8" s="128" t="s">
        <v>50</v>
      </c>
    </row>
    <row r="9" spans="1:20" ht="20.25" customHeight="1">
      <c r="A9" s="160"/>
      <c r="B9" s="160" t="s">
        <v>11</v>
      </c>
      <c r="C9" s="160" t="s">
        <v>11</v>
      </c>
      <c r="D9" s="160" t="s">
        <v>100</v>
      </c>
      <c r="E9" s="134"/>
      <c r="F9" s="134"/>
      <c r="G9" s="134"/>
      <c r="H9" s="134"/>
      <c r="I9" s="134"/>
      <c r="J9" s="134"/>
      <c r="K9" s="134"/>
      <c r="L9" s="134"/>
      <c r="M9" s="134"/>
      <c r="N9" s="134"/>
      <c r="O9" s="134"/>
      <c r="P9" s="134"/>
      <c r="Q9" s="134"/>
      <c r="R9" s="134"/>
      <c r="S9" s="134"/>
      <c r="T9" s="134"/>
    </row>
    <row r="10" spans="1:20" ht="20.25" customHeight="1">
      <c r="A10" s="133"/>
      <c r="B10" s="133"/>
      <c r="C10" s="133"/>
      <c r="D10" s="133"/>
      <c r="E10" s="134"/>
      <c r="F10" s="134"/>
      <c r="G10" s="134"/>
      <c r="H10" s="134"/>
      <c r="I10" s="134"/>
      <c r="J10" s="134"/>
      <c r="K10" s="134"/>
      <c r="L10" s="134"/>
      <c r="M10" s="134"/>
      <c r="N10" s="134"/>
      <c r="O10" s="134"/>
      <c r="P10" s="134"/>
      <c r="Q10" s="134"/>
      <c r="R10" s="134"/>
      <c r="S10" s="134"/>
      <c r="T10" s="134"/>
    </row>
    <row r="11" spans="1:20" ht="20.25" customHeight="1">
      <c r="A11" s="133"/>
      <c r="B11" s="133"/>
      <c r="C11" s="133"/>
      <c r="D11" s="133"/>
      <c r="E11" s="134"/>
      <c r="F11" s="134"/>
      <c r="G11" s="134"/>
      <c r="H11" s="134"/>
      <c r="I11" s="134"/>
      <c r="J11" s="134"/>
      <c r="K11" s="134"/>
      <c r="L11" s="134"/>
      <c r="M11" s="134"/>
      <c r="N11" s="134"/>
      <c r="O11" s="134"/>
      <c r="P11" s="134"/>
      <c r="Q11" s="134"/>
      <c r="R11" s="134"/>
      <c r="S11" s="134"/>
      <c r="T11" s="134"/>
    </row>
    <row r="12" spans="1:20" ht="20.25" customHeight="1">
      <c r="A12" s="133"/>
      <c r="B12" s="133"/>
      <c r="C12" s="133"/>
      <c r="D12" s="133"/>
      <c r="E12" s="134"/>
      <c r="F12" s="134"/>
      <c r="G12" s="134"/>
      <c r="H12" s="134"/>
      <c r="I12" s="134"/>
      <c r="J12" s="134"/>
      <c r="K12" s="134"/>
      <c r="L12" s="134"/>
      <c r="M12" s="134"/>
      <c r="N12" s="134"/>
      <c r="O12" s="134"/>
      <c r="P12" s="134"/>
      <c r="Q12" s="134"/>
      <c r="R12" s="134"/>
      <c r="S12" s="134"/>
      <c r="T12" s="134"/>
    </row>
    <row r="13" spans="1:20" ht="20.25" customHeight="1">
      <c r="A13" s="133"/>
      <c r="B13" s="133"/>
      <c r="C13" s="133"/>
      <c r="D13" s="133"/>
      <c r="E13" s="134"/>
      <c r="F13" s="134"/>
      <c r="G13" s="134"/>
      <c r="H13" s="134"/>
      <c r="I13" s="134"/>
      <c r="J13" s="134"/>
      <c r="K13" s="134"/>
      <c r="L13" s="134"/>
      <c r="M13" s="134"/>
      <c r="N13" s="134"/>
      <c r="O13" s="134"/>
      <c r="P13" s="134"/>
      <c r="Q13" s="134"/>
      <c r="R13" s="134"/>
      <c r="S13" s="134"/>
      <c r="T13" s="134"/>
    </row>
    <row r="14" spans="1:20" ht="20.25" customHeight="1">
      <c r="A14" s="133"/>
      <c r="B14" s="133"/>
      <c r="C14" s="133"/>
      <c r="D14" s="133"/>
      <c r="E14" s="134"/>
      <c r="F14" s="134"/>
      <c r="G14" s="134"/>
      <c r="H14" s="134"/>
      <c r="I14" s="134"/>
      <c r="J14" s="134"/>
      <c r="K14" s="134"/>
      <c r="L14" s="134"/>
      <c r="M14" s="134"/>
      <c r="N14" s="134"/>
      <c r="O14" s="134"/>
      <c r="P14" s="134"/>
      <c r="Q14" s="134"/>
      <c r="R14" s="134"/>
      <c r="S14" s="134"/>
      <c r="T14" s="134"/>
    </row>
    <row r="15" spans="1:20" ht="20.25" customHeight="1">
      <c r="A15" s="133"/>
      <c r="B15" s="133"/>
      <c r="C15" s="133"/>
      <c r="D15" s="133"/>
      <c r="E15" s="134"/>
      <c r="F15" s="134"/>
      <c r="G15" s="134"/>
      <c r="H15" s="134"/>
      <c r="I15" s="134"/>
      <c r="J15" s="134"/>
      <c r="K15" s="134"/>
      <c r="L15" s="134"/>
      <c r="M15" s="134"/>
      <c r="N15" s="134"/>
      <c r="O15" s="134"/>
      <c r="P15" s="134"/>
      <c r="Q15" s="134"/>
      <c r="R15" s="134"/>
      <c r="S15" s="134"/>
      <c r="T15" s="134"/>
    </row>
    <row r="16" spans="1:20" ht="20.25" customHeight="1">
      <c r="A16" s="133"/>
      <c r="B16" s="133"/>
      <c r="C16" s="133"/>
      <c r="D16" s="133"/>
      <c r="E16" s="134"/>
      <c r="F16" s="134"/>
      <c r="G16" s="134"/>
      <c r="H16" s="134"/>
      <c r="I16" s="134"/>
      <c r="J16" s="134"/>
      <c r="K16" s="134"/>
      <c r="L16" s="134"/>
      <c r="M16" s="134"/>
      <c r="N16" s="134"/>
      <c r="O16" s="134"/>
      <c r="P16" s="134"/>
      <c r="Q16" s="134"/>
      <c r="R16" s="134"/>
      <c r="S16" s="134"/>
      <c r="T16" s="134"/>
    </row>
    <row r="17" spans="1:20" ht="24" customHeight="1">
      <c r="A17" s="173" t="s">
        <v>369</v>
      </c>
      <c r="B17" s="173"/>
      <c r="C17" s="173"/>
      <c r="D17" s="173"/>
      <c r="E17" s="173"/>
      <c r="F17" s="174"/>
      <c r="G17" s="174"/>
      <c r="H17" s="174"/>
      <c r="I17" s="174"/>
      <c r="J17" s="174"/>
      <c r="K17" s="174"/>
      <c r="L17" s="174"/>
      <c r="M17" s="174"/>
      <c r="N17" s="174"/>
      <c r="O17" s="174"/>
      <c r="P17" s="174"/>
      <c r="Q17" s="177"/>
      <c r="R17" s="177"/>
      <c r="S17" s="177"/>
      <c r="T17" s="177"/>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T7" sqref="A1:IV65536"/>
    </sheetView>
  </sheetViews>
  <sheetFormatPr defaultColWidth="9.00390625" defaultRowHeight="14.25"/>
  <cols>
    <col min="1" max="3" width="3.75390625" style="141" customWidth="1"/>
    <col min="4" max="7" width="7.875" style="141" customWidth="1"/>
    <col min="8" max="9" width="8.75390625" style="141" customWidth="1"/>
    <col min="10" max="10" width="7.875" style="141" customWidth="1"/>
    <col min="11" max="247" width="9.00390625" style="141" customWidth="1"/>
  </cols>
  <sheetData>
    <row r="1" spans="1:10" s="141" customFormat="1" ht="35.25" customHeight="1">
      <c r="A1" s="142" t="s">
        <v>370</v>
      </c>
      <c r="B1" s="142"/>
      <c r="C1" s="142"/>
      <c r="D1" s="142"/>
      <c r="E1" s="142"/>
      <c r="F1" s="142"/>
      <c r="G1" s="142"/>
      <c r="H1" s="142"/>
      <c r="I1" s="142"/>
      <c r="J1" s="142"/>
    </row>
    <row r="2" spans="1:12" s="141" customFormat="1" ht="18" customHeight="1">
      <c r="A2" s="156"/>
      <c r="B2" s="156"/>
      <c r="C2" s="156"/>
      <c r="D2" s="156"/>
      <c r="E2" s="156"/>
      <c r="F2" s="156"/>
      <c r="G2" s="156"/>
      <c r="H2" s="156"/>
      <c r="I2" s="156"/>
      <c r="L2" s="175" t="s">
        <v>371</v>
      </c>
    </row>
    <row r="3" spans="1:12" s="141" customFormat="1" ht="18" customHeight="1">
      <c r="A3" s="157" t="s">
        <v>2</v>
      </c>
      <c r="B3" s="157"/>
      <c r="C3" s="157"/>
      <c r="D3" s="157"/>
      <c r="E3" s="158"/>
      <c r="F3" s="158"/>
      <c r="G3" s="159"/>
      <c r="H3" s="159"/>
      <c r="I3" s="159"/>
      <c r="L3" s="176" t="s">
        <v>155</v>
      </c>
    </row>
    <row r="4" spans="1:12" s="154" customFormat="1" ht="39.75" customHeight="1">
      <c r="A4" s="160" t="s">
        <v>6</v>
      </c>
      <c r="B4" s="160"/>
      <c r="C4" s="160"/>
      <c r="D4" s="160"/>
      <c r="E4" s="161" t="s">
        <v>156</v>
      </c>
      <c r="F4" s="162"/>
      <c r="G4" s="163"/>
      <c r="H4" s="164" t="s">
        <v>157</v>
      </c>
      <c r="I4" s="164" t="s">
        <v>158</v>
      </c>
      <c r="J4" s="160" t="s">
        <v>80</v>
      </c>
      <c r="K4" s="160"/>
      <c r="L4" s="160"/>
    </row>
    <row r="5" spans="1:12" s="155" customFormat="1" ht="26.25" customHeight="1">
      <c r="A5" s="160" t="s">
        <v>159</v>
      </c>
      <c r="B5" s="160"/>
      <c r="C5" s="160"/>
      <c r="D5" s="160" t="s">
        <v>94</v>
      </c>
      <c r="E5" s="165"/>
      <c r="F5" s="166"/>
      <c r="G5" s="167"/>
      <c r="H5" s="164"/>
      <c r="I5" s="164"/>
      <c r="J5" s="160" t="s">
        <v>100</v>
      </c>
      <c r="K5" s="160" t="s">
        <v>372</v>
      </c>
      <c r="L5" s="160" t="s">
        <v>373</v>
      </c>
    </row>
    <row r="6" spans="1:12" s="155" customFormat="1" ht="36" customHeight="1">
      <c r="A6" s="160"/>
      <c r="B6" s="160"/>
      <c r="C6" s="160"/>
      <c r="D6" s="160"/>
      <c r="E6" s="168" t="s">
        <v>100</v>
      </c>
      <c r="F6" s="168" t="s">
        <v>372</v>
      </c>
      <c r="G6" s="168" t="s">
        <v>373</v>
      </c>
      <c r="H6" s="164"/>
      <c r="I6" s="164"/>
      <c r="J6" s="160"/>
      <c r="K6" s="160"/>
      <c r="L6" s="160" t="s">
        <v>165</v>
      </c>
    </row>
    <row r="7" spans="1:12" s="141" customFormat="1" ht="19.5" customHeight="1">
      <c r="A7" s="160"/>
      <c r="B7" s="160"/>
      <c r="C7" s="160"/>
      <c r="D7" s="160"/>
      <c r="E7" s="169"/>
      <c r="F7" s="169"/>
      <c r="G7" s="169"/>
      <c r="H7" s="164"/>
      <c r="I7" s="164"/>
      <c r="J7" s="160"/>
      <c r="K7" s="160"/>
      <c r="L7" s="160"/>
    </row>
    <row r="8" spans="1:12" s="141" customFormat="1" ht="19.5" customHeight="1">
      <c r="A8" s="160" t="s">
        <v>97</v>
      </c>
      <c r="B8" s="160" t="s">
        <v>98</v>
      </c>
      <c r="C8" s="160" t="s">
        <v>99</v>
      </c>
      <c r="D8" s="160" t="s">
        <v>10</v>
      </c>
      <c r="E8" s="164">
        <v>1</v>
      </c>
      <c r="F8" s="164">
        <v>2</v>
      </c>
      <c r="G8" s="164">
        <v>3</v>
      </c>
      <c r="H8" s="164">
        <v>4</v>
      </c>
      <c r="I8" s="164">
        <v>5</v>
      </c>
      <c r="J8" s="164">
        <v>6</v>
      </c>
      <c r="K8" s="164">
        <v>7</v>
      </c>
      <c r="L8" s="164">
        <v>8</v>
      </c>
    </row>
    <row r="9" spans="1:12" s="141" customFormat="1" ht="20.25" customHeight="1">
      <c r="A9" s="160"/>
      <c r="B9" s="160"/>
      <c r="C9" s="160"/>
      <c r="D9" s="160" t="s">
        <v>100</v>
      </c>
      <c r="E9" s="164"/>
      <c r="F9" s="164"/>
      <c r="G9" s="170"/>
      <c r="H9" s="170"/>
      <c r="I9" s="170"/>
      <c r="J9" s="170"/>
      <c r="K9" s="170"/>
      <c r="L9" s="134"/>
    </row>
    <row r="10" spans="1:12" s="141" customFormat="1" ht="20.25" customHeight="1">
      <c r="A10" s="133"/>
      <c r="B10" s="133"/>
      <c r="C10" s="133"/>
      <c r="D10" s="133"/>
      <c r="E10" s="171"/>
      <c r="F10" s="171"/>
      <c r="G10" s="172"/>
      <c r="H10" s="134"/>
      <c r="I10" s="134"/>
      <c r="J10" s="134"/>
      <c r="K10" s="134"/>
      <c r="L10" s="134"/>
    </row>
    <row r="11" spans="1:12" s="141" customFormat="1" ht="20.25" customHeight="1">
      <c r="A11" s="133"/>
      <c r="B11" s="133"/>
      <c r="C11" s="133"/>
      <c r="D11" s="133"/>
      <c r="E11" s="171"/>
      <c r="F11" s="171"/>
      <c r="G11" s="172"/>
      <c r="H11" s="134"/>
      <c r="I11" s="134"/>
      <c r="J11" s="134"/>
      <c r="K11" s="134"/>
      <c r="L11" s="134"/>
    </row>
    <row r="12" spans="1:12" s="141" customFormat="1" ht="20.25" customHeight="1">
      <c r="A12" s="133"/>
      <c r="B12" s="133"/>
      <c r="C12" s="133"/>
      <c r="D12" s="133"/>
      <c r="E12" s="171"/>
      <c r="F12" s="171"/>
      <c r="G12" s="172"/>
      <c r="H12" s="134"/>
      <c r="I12" s="134"/>
      <c r="J12" s="134"/>
      <c r="K12" s="134"/>
      <c r="L12" s="134"/>
    </row>
    <row r="13" spans="1:12" s="141" customFormat="1" ht="20.25" customHeight="1">
      <c r="A13" s="133"/>
      <c r="B13" s="133"/>
      <c r="C13" s="133"/>
      <c r="D13" s="133"/>
      <c r="E13" s="171"/>
      <c r="F13" s="171"/>
      <c r="G13" s="172"/>
      <c r="H13" s="134"/>
      <c r="I13" s="134"/>
      <c r="J13" s="134"/>
      <c r="K13" s="134"/>
      <c r="L13" s="134"/>
    </row>
    <row r="14" spans="1:12" s="141" customFormat="1" ht="20.25" customHeight="1">
      <c r="A14" s="133"/>
      <c r="B14" s="133"/>
      <c r="C14" s="133"/>
      <c r="D14" s="133"/>
      <c r="E14" s="171"/>
      <c r="F14" s="171"/>
      <c r="G14" s="172"/>
      <c r="H14" s="134"/>
      <c r="I14" s="134"/>
      <c r="J14" s="134"/>
      <c r="K14" s="134"/>
      <c r="L14" s="134"/>
    </row>
    <row r="15" spans="1:12" s="141" customFormat="1" ht="20.25" customHeight="1">
      <c r="A15" s="133"/>
      <c r="B15" s="133"/>
      <c r="C15" s="133"/>
      <c r="D15" s="133"/>
      <c r="E15" s="171"/>
      <c r="F15" s="171"/>
      <c r="G15" s="172"/>
      <c r="H15" s="134"/>
      <c r="I15" s="134"/>
      <c r="J15" s="134"/>
      <c r="K15" s="134"/>
      <c r="L15" s="134"/>
    </row>
    <row r="16" spans="1:12" s="141" customFormat="1" ht="20.25" customHeight="1">
      <c r="A16" s="133"/>
      <c r="B16" s="133"/>
      <c r="C16" s="133"/>
      <c r="D16" s="133"/>
      <c r="E16" s="171"/>
      <c r="F16" s="171"/>
      <c r="G16" s="172"/>
      <c r="H16" s="134"/>
      <c r="I16" s="134"/>
      <c r="J16" s="134"/>
      <c r="K16" s="134"/>
      <c r="L16" s="134"/>
    </row>
    <row r="17" spans="1:10" s="141" customFormat="1" ht="24" customHeight="1">
      <c r="A17" s="173" t="s">
        <v>374</v>
      </c>
      <c r="B17" s="173"/>
      <c r="C17" s="173"/>
      <c r="D17" s="173"/>
      <c r="E17" s="173"/>
      <c r="F17" s="173"/>
      <c r="G17" s="173"/>
      <c r="H17" s="174"/>
      <c r="I17" s="174"/>
      <c r="J17" s="177"/>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阿瑾呀</cp:lastModifiedBy>
  <cp:lastPrinted>2017-07-10T03:10:22Z</cp:lastPrinted>
  <dcterms:created xsi:type="dcterms:W3CDTF">2006-02-13T05:15:25Z</dcterms:created>
  <dcterms:modified xsi:type="dcterms:W3CDTF">2023-12-06T03:42:35Z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9154549F9F1A4061B53DCE7C5C96E93C_13</vt:lpwstr>
  </property>
</Properties>
</file>