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545" windowHeight="12390" tabRatio="977" firstSheet="11" activeTab="13"/>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 国有资产占有使用情况表" sheetId="11" r:id="rId11"/>
    <sheet name="附表12 部门整体支出绩效自评情况" sheetId="12" r:id="rId12"/>
    <sheet name="附表13 部门整体支出绩效自评表" sheetId="13" r:id="rId13"/>
    <sheet name="附表14 项目支出绩效自评表" sheetId="14" r:id="rId14"/>
  </sheets>
  <definedNames/>
  <calcPr fullCalcOnLoad="1"/>
</workbook>
</file>

<file path=xl/sharedStrings.xml><?xml version="1.0" encoding="utf-8"?>
<sst xmlns="http://schemas.openxmlformats.org/spreadsheetml/2006/main" count="3196" uniqueCount="656">
  <si>
    <t>收入支出决算表</t>
  </si>
  <si>
    <t>公开01表</t>
  </si>
  <si>
    <t>部门：富源县融媒体中心</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</si>
  <si>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</si>
  <si>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</si>
  <si>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</si>
  <si>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</si>
  <si>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</si>
  <si>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</si>
  <si>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</si>
  <si>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</si>
  <si>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</si>
  <si>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</si>
  <si>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</si>
  <si>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</si>
  <si>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</si>
  <si>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</si>
  <si>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</si>
  <si>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</si>
  <si>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</si>
  <si>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</si>
  <si>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</si>
  <si>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</si>
  <si>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</si>
  <si>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</si>
  <si>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</si>
  <si>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</si>
  <si>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</si>
  <si>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</si>
  <si>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</si>
  <si>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</si>
  <si>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</si>
  <si>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</si>
  <si>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</si>
  <si>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</si>
  <si>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</si>
  <si>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</si>
  <si>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</si>
  <si>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</si>
  <si>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</si>
  <si>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</si>
  <si>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</si>
  <si>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</si>
  <si>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</si>
  <si>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</si>
  <si>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</si>
  <si>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</si>
  <si>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</si>
  <si>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</si>
  <si>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</si>
  <si>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</si>
  <si>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</si>
  <si>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</si>
  <si>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</si>
  <si>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</si>
  <si>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</si>
  <si>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</si>
  <si>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</si>
  <si>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</si>
  <si>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</si>
  <si>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</si>
  <si>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</si>
  <si>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</si>
  <si>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</si>
  <si>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</si>
  <si>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</si>
  <si>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</si>
  <si>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</si>
  <si>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</si>
  <si>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</si>
  <si>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</si>
  <si>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</si>
  <si>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</si>
  <si>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</si>
  <si>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</si>
  <si>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</si>
  <si>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</si>
  <si>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</si>
  <si>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</si>
  <si>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</si>
  <si>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</si>
  <si>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</si>
  <si>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</si>
  <si>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</si>
  <si>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</si>
  <si>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</si>
  <si>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</si>
  <si>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</si>
  <si>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</si>
  <si>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</si>
  <si>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</si>
  <si>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</si>
  <si>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</si>
  <si>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</si>
  <si>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</si>
  <si>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</si>
  <si>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</si>
  <si>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</si>
  <si>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</si>
  <si>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</si>
  <si>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</si>
  <si>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</si>
  <si>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</si>
  <si>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</si>
  <si>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</si>
  <si>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</si>
  <si>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</si>
  <si>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</si>
  <si>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</si>
  <si>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</si>
  <si>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</si>
  <si>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</si>
  <si>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</si>
  <si>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</si>
  <si>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</si>
  <si>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</si>
  <si>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</si>
  <si>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</si>
  <si>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</si>
  <si>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</si>
  <si>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</si>
  <si>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</si>
  <si>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</si>
  <si>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</si>
  <si>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</si>
  <si>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</si>
  <si>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</si>
  <si>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</si>
  <si>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</si>
  <si>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</si>
  <si>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</si>
  <si>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207</t>
  </si>
  <si>
    <t>文化旅游体育与传媒支出</t>
  </si>
  <si>
    <t>20708</t>
  </si>
  <si>
    <t>广播电视</t>
  </si>
  <si>
    <t>2070808</t>
  </si>
  <si>
    <t xml:space="preserve">  广播电视事务</t>
  </si>
  <si>
    <t>208</t>
  </si>
  <si>
    <t>社会保障和就业支出</t>
  </si>
  <si>
    <t>20805</t>
  </si>
  <si>
    <t>行政事业单位养老支出</t>
  </si>
  <si>
    <t>2080505</t>
  </si>
  <si>
    <t xml:space="preserve">  机关事业单位基本养老保险缴费支出</t>
  </si>
  <si>
    <t>210</t>
  </si>
  <si>
    <t>卫生健康支出</t>
  </si>
  <si>
    <t>21011</t>
  </si>
  <si>
    <t>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</si>
  <si>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</si>
  <si>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</si>
  <si>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</si>
  <si>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</si>
  <si>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</si>
  <si>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</si>
  <si>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</si>
  <si>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</si>
  <si>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</si>
  <si>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</si>
  <si>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</si>
  <si>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</si>
  <si>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229</t>
  </si>
  <si>
    <t>其他支出</t>
  </si>
  <si>
    <t>22999</t>
  </si>
  <si>
    <t>2299999</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</si>
  <si>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</si>
  <si>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</si>
  <si>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</si>
  <si>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</si>
  <si>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</si>
  <si>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</si>
  <si>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</si>
  <si>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</si>
  <si>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</si>
  <si>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201</t>
  </si>
  <si>
    <t>一般公共服务支出</t>
  </si>
  <si>
    <t>20133</t>
  </si>
  <si>
    <t>宣传事务</t>
  </si>
  <si>
    <t>2013399</t>
  </si>
  <si>
    <t xml:space="preserve">  其他宣传事务支出</t>
  </si>
  <si>
    <t>212</t>
  </si>
  <si>
    <t>城乡社区支出</t>
  </si>
  <si>
    <t>21299</t>
  </si>
  <si>
    <t>其他城乡社区支出</t>
  </si>
  <si>
    <t>2129999</t>
  </si>
  <si>
    <t xml:space="preserve">  其他城乡社区支出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</si>
  <si>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</si>
  <si>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</si>
  <si>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</si>
  <si>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</si>
  <si>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</si>
  <si>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</si>
  <si>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</si>
  <si>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</si>
  <si>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</si>
  <si>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</si>
  <si>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</si>
  <si>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</si>
  <si>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</si>
  <si>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</si>
  <si>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</si>
  <si>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</si>
  <si>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</si>
  <si>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</si>
  <si>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</si>
  <si>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</si>
  <si>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</si>
  <si>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</si>
  <si>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</si>
  <si>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</si>
  <si>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</si>
  <si>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</si>
  <si>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</si>
  <si>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</si>
  <si>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</si>
  <si>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</si>
  <si>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</si>
  <si>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</si>
  <si>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</si>
  <si>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</si>
  <si>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</si>
  <si>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</si>
  <si>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</si>
  <si>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</si>
  <si>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</si>
  <si>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</si>
  <si>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</si>
  <si>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</si>
  <si>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</si>
  <si>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</si>
  <si>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</si>
  <si>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</si>
  <si>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</si>
  <si>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</si>
  <si>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</si>
  <si>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</si>
  <si>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</si>
  <si>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</si>
  <si>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</si>
  <si>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</si>
  <si>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</si>
  <si>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</si>
  <si>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</si>
  <si>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</si>
  <si>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</si>
  <si>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</si>
  <si>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</si>
  <si>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</si>
  <si>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</si>
  <si>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</si>
  <si>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</si>
  <si>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</si>
  <si>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</si>
  <si>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</si>
  <si>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</si>
  <si>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</si>
  <si>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</si>
  <si>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</si>
  <si>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</si>
  <si>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</si>
  <si>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</si>
  <si>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</si>
  <si>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</si>
  <si>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</si>
  <si>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</si>
  <si>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</si>
  <si>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</si>
  <si>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</si>
  <si>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</si>
  <si>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</si>
  <si>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</si>
  <si>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</si>
  <si>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</si>
  <si>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</si>
  <si>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</si>
  <si>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</si>
  <si>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</si>
  <si>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</si>
  <si>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</si>
  <si>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</si>
  <si>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</si>
  <si>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</si>
  <si>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</si>
  <si>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</si>
  <si>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</si>
  <si>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</si>
  <si>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</si>
  <si>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</si>
  <si>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</si>
  <si>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</si>
  <si>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</si>
  <si>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</si>
  <si>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</si>
  <si>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</si>
  <si>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</si>
  <si>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</si>
  <si>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</si>
  <si>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</si>
  <si>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</si>
  <si>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</si>
  <si>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</si>
  <si>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</si>
  <si>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</si>
  <si>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</si>
  <si>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</si>
  <si>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</si>
  <si>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</si>
  <si>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</si>
  <si>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</si>
  <si>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</si>
  <si>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</si>
  <si>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</si>
  <si>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</si>
  <si>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</si>
  <si>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</si>
  <si>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</si>
  <si>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</si>
  <si>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</si>
  <si>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</si>
  <si>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</si>
  <si>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</si>
  <si>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</si>
  <si>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</si>
  <si>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</si>
  <si>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</si>
  <si>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</si>
  <si>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</si>
  <si>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</si>
  <si>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</si>
  <si>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</si>
  <si>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</si>
  <si>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</si>
  <si>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</si>
  <si>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</si>
  <si>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</si>
  <si>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</si>
  <si>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</si>
  <si>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</si>
  <si>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</si>
  <si>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</si>
  <si>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</si>
  <si>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</si>
  <si>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</si>
  <si>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</si>
  <si>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</si>
  <si>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</si>
  <si>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</si>
  <si>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</si>
  <si>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</si>
  <si>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</si>
  <si>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</si>
  <si>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</si>
  <si>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</si>
  <si>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</si>
  <si>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</si>
  <si>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</si>
  <si>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</si>
  <si>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</si>
  <si>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</si>
  <si>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</si>
  <si>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</si>
  <si>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</si>
  <si>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</si>
  <si>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</si>
  <si>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</si>
  <si>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</si>
  <si>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</si>
  <si>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</si>
  <si>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</si>
  <si>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</si>
  <si>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</si>
  <si>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</si>
  <si>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</si>
  <si>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</si>
  <si>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</si>
  <si>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</si>
  <si>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</si>
  <si>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</si>
  <si>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</si>
  <si>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</si>
  <si>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</si>
  <si>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</si>
  <si>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</si>
  <si>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</si>
  <si>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</si>
  <si>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</si>
  <si>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</si>
  <si>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</si>
  <si>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</si>
  <si>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</si>
  <si>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</si>
  <si>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</si>
  <si>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</si>
  <si>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</si>
  <si>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</si>
  <si>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</si>
  <si>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</si>
  <si>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</si>
  <si>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</si>
  <si>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</si>
  <si>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</si>
  <si>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</si>
  <si>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</si>
  <si>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编制单位：富源县融媒体中心</t>
  </si>
  <si>
    <t>833,186.94</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</si>
  <si>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</si>
  <si>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</si>
  <si>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</si>
  <si>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</si>
  <si>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</si>
  <si>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</si>
  <si>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</si>
  <si>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</si>
  <si>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</si>
  <si>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</si>
  <si>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</si>
  <si>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</si>
  <si>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</si>
  <si>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</si>
  <si>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</si>
  <si>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</si>
  <si>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</si>
  <si>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</si>
  <si>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</si>
  <si>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</si>
  <si>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</si>
  <si>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</si>
  <si>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</si>
  <si>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</si>
  <si>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</si>
  <si>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</si>
  <si>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</si>
  <si>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1,336,268.56</t>
  </si>
  <si>
    <t>732,292.56</t>
  </si>
  <si>
    <t>603,976.00</t>
  </si>
  <si>
    <t xml:space="preserve">  其他对个人和家庭的补助</t>
  </si>
  <si>
    <t>2,339,455.50</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</si>
  <si>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</si>
  <si>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</si>
  <si>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</si>
  <si>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</si>
  <si>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r>
      <t>本部门</t>
    </r>
    <r>
      <rPr>
        <sz val="10"/>
        <color indexed="8"/>
        <rFont val="Arial"/>
        <family val="2"/>
      </rPr>
      <t>2022</t>
    </r>
    <r>
      <rPr>
        <sz val="10"/>
        <color indexed="8"/>
        <rFont val="宋体"/>
        <family val="0"/>
      </rPr>
      <t>年度无政府性基金预算财政拨款收入，《政府性基金预算财政拨款收入支出决算表》为空表。</t>
    </r>
  </si>
  <si>
    <t>国有资本经营预算财政拨款收入支出决算表</t>
  </si>
  <si>
    <t>公开09表</t>
  </si>
  <si>
    <t>结转</t>
  </si>
  <si>
    <t>结余</t>
  </si>
  <si>
    <t>注：本表反映部门本年度国有资本经营预算财政拨款的收支和年初、年末结转结余情况。</t>
  </si>
  <si>
    <t>本部门2022年度无国有资本经营预算财政拨款收入，《国有资本经营预算财政拨款收入支出决算表》为空表。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</si>
  <si>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</si>
  <si>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</si>
  <si>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</si>
  <si>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</si>
  <si>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</si>
  <si>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</si>
  <si>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</si>
  <si>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</si>
  <si>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</si>
  <si>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</si>
  <si>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</si>
  <si>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</si>
  <si>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</si>
  <si>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</si>
  <si>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</si>
  <si>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</si>
  <si>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</si>
  <si>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</si>
  <si>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</si>
  <si>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</si>
  <si>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</si>
  <si>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</si>
  <si>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</si>
  <si>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</si>
  <si>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</si>
  <si>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</si>
  <si>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</si>
  <si>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</si>
  <si>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</si>
  <si>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</si>
  <si>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</si>
  <si>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</si>
  <si>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</si>
  <si>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</si>
  <si>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 %d —</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</si>
  <si>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</si>
  <si>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</si>
  <si>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</si>
  <si>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</si>
  <si>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</si>
  <si>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</si>
  <si>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</si>
  <si>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</si>
  <si>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</si>
  <si>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</si>
  <si>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</si>
  <si>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</si>
  <si>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</si>
  <si>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</si>
  <si>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r>
      <t>2022年度</t>
    </r>
    <r>
      <rPr>
        <b/>
        <sz val="18"/>
        <rFont val="宋体"/>
        <family val="0"/>
      </rPr>
      <t>部门整体支出绩效自评情况</t>
    </r>
  </si>
  <si>
    <t>公开12表</t>
  </si>
  <si>
    <t>一、部门基本情况</t>
  </si>
  <si>
    <t>（一）部门概况</t>
  </si>
  <si>
    <t>1.宣传党的理论、路线、方针、政策，巩固壮大主流思想舆论，不断提高县级媒体的传播力、引导力、影响力、公信力；坚持创新为先，融合为要，着力实现“融为一体、合而为一”；做大做强主流舆论，把握新闻宣传基调，坚持正面宣传，为全县经济社会发展提供舆论支持。
2.拟订全县融媒体发展规划并组织实施，负责开展对外交流与合作，推动多媒体融合发展，不断促进融媒体事业发展壮大。
3.紧紧围绕县委、县政府中心工作，统筹组织宣传报道，组织广播电视和网络视听节目创作生产，制作和播出广播电视及网络精品节目，确保安全播出。
4.负责广播、电视、报刊、新媒体等节目的采编、制作、加工、安全发布等工作，打造集采编、加工、生产、传播为一体的县级融媒体平台，形成渠道丰富、覆盖广泛、传播有效、可管可控的移动传播矩阵。
5.负责制作文字、图片、音频、视频，通过广播、电视、报刊、微博、微信、客户端、网站等提供给用户，包括但不限于广播、电视、报刊、新媒体和应急广播等业务。
6.按照“媒体+”的要求，负责为智慧政务提供信息发布及宣传、业务互动，包括新闻发布、政务公开、民生服务、文化服务等。
7.拟定全县农村广播电视建设实施整体规划和技术方案，负责广播电视技术工程的实施。
8.完成上级和县委交办的其他任务。</t>
  </si>
  <si>
    <t>（二）部门绩效目标的设立情况</t>
  </si>
  <si>
    <t>根据富源县融媒体中心2022年工作计划，确定并细化2022年部门整体支出绩效目标：
目标1：各项指标预算执行率达100%。
目标2：新闻播报及时率达90%。
目标3：各项成本控制率达98%。
目标4：传统媒体与新媒体有效融合，全年发布各类新闻不低于5000条。</t>
  </si>
  <si>
    <t>（三）部门整体收支情况</t>
  </si>
  <si>
    <t>2022年，单位本年收入合计732.13万元。按支出功能分类科目统计，其中：2070808文化旅游体育与传媒支出—广播电视—广播电视服务615.06万元，占总收入的84.01%；2080505社会保障和就业支出—行政事业单位养老支出—机关事业单位基本养老保险缴费支出45.22万元，占总收入的6.18%；2101102卫生健康支出—事业单位医疗13.34万元，占总收入的1.82%；2101103卫生健康支出—公务员医疗补助6.80万元，占总收入的0.93%；2101199卫生健康支出—其他行政事业单位医疗支出0.18万元，占总收入的0.02%；2210201住房保障支出—保障性安居工程支出—住房公积金38.51万元，占总收入的5.26%；2299999其他支出—基他支出—其他支出13.02万元，占总收入的1.78%。
2022年，单位本年支出合计858.42万元。按支出功能分类科目统计，其中：2013399一般公共服务支出—其他宣传事务支出60.40万元，占总支出的7.04%；2070808文化旅游体育与传媒支出—广播电视—广播电视服务617.99万元，占总支出的71.99%；2080505社会保障和就业支出—行政事业单位养老支出—机关事业单位基本养老保险缴费支出45.30万元，占总支出的5.28%；2101102卫生健康支出—事业单位医疗13.34万元，占总支出的1.55%；2101103卫生健康支出—公务员医疗补助6.80万元，占总支出的0.79%；2101199卫生健康支出—其他行政事业单位医疗支出0.57万元，占总支出的0.07%；2129999城乡社区支出—其他城乡社区支出48.39万元，占总支出的5.64%；2210201住房保障支出—住房公积金38.79万元，占总支出的4.52%；2299901其他支出—基他支出—其他支出26.84万元，占总支出的3.13%</t>
  </si>
  <si>
    <t>（四）部门预算管理制度建设情况</t>
  </si>
  <si>
    <t>1.高度重视预算支出绩效评价工作，成立了以中心主任为组长，副主任为副组长，各部（室）主要负责人为成员的预算支出绩效评价领导小组，明确各职能中心的评价责任，进一步强化各中心对财政预算支出管理意识。
2.加强对国家、省、市和县级财政预算资金管理方面制度的学习培训，不断提高各中心的业务工作能力。及时组织干部职工学习了2022年上级下发的培训费、会议费、外事接待、因公出差差旅费、财务管理、办公用品购置、公务接待等制度。
3.建立了中心整体支出管理方面的内控制度，并不断进行完善和修订。如：制定了《公务用车管理办法》、《收支管理制度》、《项目管理制度》、《预算业务内部控制制度》等。
4.严格制度执行，特别是“三公”经费的预算控制。加强对公务用车的管理，严格招待费用审核审批程序，“三公”经费较好地控制在预算范围之内。</t>
  </si>
  <si>
    <t>（五）严控“三公经费”支出情况</t>
  </si>
  <si>
    <t>2022年，单位“三公”经费支出1.08万元。其中，因公出国（境）费0元；公务用车购置及运行维护费0元；国内公务接待费1.08万元，共接待18批次、147人次，人均接待支出73.64元，与2021年国内公务接待费3.39万元相比，减少2.31万元；与年初预算3.30相比，节约支出2.22万元。</t>
  </si>
  <si>
    <t>二、绩效自评工作情况</t>
  </si>
  <si>
    <t>（一）绩效自评的目的</t>
  </si>
  <si>
    <t>本次绩效评价的目的是全面分析和综合评价本级财政预算资金的使用管理情况，为切实提高财政资金使用效益，强化预算支出的责任和效率提供参考依据。</t>
  </si>
  <si>
    <t>（二）自评组织过程</t>
  </si>
  <si>
    <t>1.前期准备</t>
  </si>
  <si>
    <t>由中心财务室牵头，组织有关业务部门制定了详细的工作方案，明确中心责任，确定评价指标细则。</t>
  </si>
  <si>
    <t>2.组织实施</t>
  </si>
  <si>
    <t>根据上一阶段任务布置，各部（室）按照要求展开自评工作，并将评价结果报财务室；财务室在各部（室）自评的基础上，查阅相关文件资料和财务凭证，对收集资料进行定量定性分析，综合评议后形成评价结论，出具绩效评价报告。</t>
  </si>
  <si>
    <t>三、评价情况分析及综合评价结论</t>
  </si>
  <si>
    <t>2022年，根据中心年初工作规划和重点性工作，围绕县委、县政府中心工作，强化管理，较好的完成了年度工作目标。通过加强预算收支管理，不断建立健全内部管理制度，梳理内部管理流程，部门整体支出管理情况得到提升。根据2022年度部门整体支出状况的概述和分析，部门整体支出绩效情况如下：
（一）经济效益评价
1. 本年预算配置控制较好。财政供养人员控制在预算编制以内，编制内在职人员控制率小于100%；“三公”经费支出1.08万元。其中，因公出国（境）费0元；公务用车购置及运行维护费0元；国内公务接待费1.08万元，共接待18批次、147人次，人均接待支出73.64元，与2021年国内公务接待费3.39万元相比，减少2.31万元；与年初预算3.30相比，节约支出2.22万元。
2. 预算执行方面。支出总额控制在预算总额以内，除专项预算的追加和政策性工资绩效预算的追加外，本年部门预算未进行预算相关事项的调整；我中心预算内专项资金在取得财政的年度预算批复时，随批复一同进行了下达；追加的项目专项资金在取得财政批复后随批复及时进行了下达；“三公”经费总体控制较好，未超本年预算和上年决算支出。
预算管理方面，制度执行总体较为有效，仍需进一步强化；资金使用管理需进一步加强。
资产管理方面，建立了资产管理制度，定期进行了盘点和资产清理，总体执行较好。
根据部门整体支出绩效评价指标体系，2022年度评价为优秀。
（二）效率性评价和有效性评价
我中心预算安排的基本支出保障了单位正常的工作运转，体现了县委、县政府对我中心工作的关心和重视，预算安排的项目支出是非常必要的，我中心在执行上是严格遵守各项财经纪律的，在项目资金的使用上也是放心的。加大投入，升级改造采编播及传输设备。全年投入设备购置资金50余万元，升级改造高清采编播及广播电视传输设备，节目采编和传输效果得到明显。</t>
  </si>
  <si>
    <t>四、存在的问题和整改情况</t>
  </si>
  <si>
    <t>（一）存在的问题
1、对于目标设定需要分科室部门分解，汇总后制定整体目标。目标设定后如何科学设定考核评价标准，特别是对于不能量化的目标如何评价。
2、部门整体支出相比专项支出而言，社会效益较好，经济效益不明显。业务工作分项需更加清晰，不能很好的对比支出与成果，投入与产出效果，进而很难有针对性的发现问题，分析问题，提出解决方案。
3、绩效评价基础数据不够精准。
（二）整改情况
1.学习如何科学合理制定绩效目标及考核体系，充分发挥绩效工作效用。
2.对于能细分、归总的业务工作，进行专项支管理，以便更好的进行绩效评价，发现不足，提出改进。
3.财务上，会计核算要更加详细，为本单位各项工作的开展、总结、评估提供有效数据资料支撑，为各项业务工作更好的开展提供帮助。</t>
  </si>
  <si>
    <t>五、绩效自评结果应用</t>
  </si>
  <si>
    <t>针对年初工作安排，我中心在2022年年度结束前对本年度工作进行总结归纳，交中心办公室汇总后进行考核评价。</t>
  </si>
  <si>
    <t>六、主要经验及做法</t>
  </si>
  <si>
    <t>面对媒体融合发展时代的到来，资源配置上有着多样性、灵活性、便捷性等特点的新媒体，给发展传统媒体带来了极大地挑战，当前我中心在媒体融合发展的过程中科学合理制定绩效目标及考核体系，充分发挥绩效工作效用。
1、单位按照媒体融合发展计划和任务目标为中心，在降低成本、减少费用支出等方面作出详细规划，同时充分考虑国家、行政事业单位等宏观政策，建立预算管理办法，结合本单位实际情况编制部门预算。预算编制流程分为4个步骤，包括预算布置、预算申报、预算论证及编制预算。
2、基本支出预算管理情况。根据县财政局最终批复预算数，向单位全体部室通报，并下年度各项经费开支范围、项目建设支出必须以预算批复额度为基准，不得无预算、超预算支出，并严格按照《富源县融媒体中心内控制》管理执行。
3、项目支出预算管理情况。单位加强对县财政预算安排的项目资金的管理，保证项目资金按计划、按进度实行。专项资金应实行项目管理，专款专用，不得虚列项目支出，不得截留、挤占、挪用、浪费、套取、转移专项资金。所有物资采购按照政府采购相关规定，属于政府采购范围物资一律通过政府采购平台，按照规定流程进行政府采购。工程项目通过政府采购，经过财政预算评审、招投标、签订合同、竣工验收、财政决算评审等流程严格执行，并进行公示，接受监督。</t>
  </si>
  <si>
    <t>七、其他需说明的情况</t>
  </si>
  <si>
    <t>随着媒体发展不断加快，新兴媒体不断扩展，媒体内涵不断丰富，媒体承载功能不断增强，媒体发展所面对的技术也在质和量上发生深刻变化，再加上广大群众日益增长的信息需求，需要政府进一步加大重视程度，希望财政一如既往加强资金保障。</t>
  </si>
  <si>
    <t>备注：涉密部门和涉密信息按保密规定不公开。</t>
  </si>
  <si>
    <t>2022年度部门整体支出绩效自评表</t>
  </si>
  <si>
    <t>公开13表</t>
  </si>
  <si>
    <t>部门名称</t>
  </si>
  <si>
    <t>富源县融媒体中心</t>
  </si>
  <si>
    <t>内容</t>
  </si>
  <si>
    <t>说明</t>
  </si>
  <si>
    <t>部门总体目标</t>
  </si>
  <si>
    <t>部门职责</t>
  </si>
  <si>
    <t>1.宣传党的理论、路线、方针、政策，巩固壮大主流思想舆论，不断提高县级媒体的传播力、引导力、影响力、公信力；坚持创新为先，融合为要，着力实现“融为一体、合而为一”；做大做强主流舆论，把握新闻宣传基调，坚持正面宣传，为全县经济社会发展提供舆论支持。
2.拟订全县融媒体发展规划并组织实施，负责开展对外交流与合作，推动多媒体融合发展，不断促进融媒体事业发展壮大。
3.紧紧围绕县委、县政府中心工作，统筹组织宣传报道，组织广播电视和网络视听节目创作生产，制作和播出广播电视及网络精品节目，确保安全播出。
4.负责广播、电视、报刊、新媒体等节目的采编、制作、加工、安全发布等工作，打造集采编、加工、生产、传播为一体的县级融媒体平台，形成渠道丰富、覆盖广泛、传播有效、可管可控的移动传播矩阵。
5.负责制作文字、图片、音频、视频，通过广播、电视、报刊、微博、微信、客户端、网站等提供给用户，包括但不限于广播、电视、报刊、新媒体和应急广播等业务。
6.按照“媒体+”的要求，负责为智慧政务提供信息发布及宣传、业务互动，包括新闻发布、政务公开、民生服务、文化服务等。
7.拟定全县农村广播电视建设实施整体规划和技术方案，负责广播电视技术工程的实施。
8.完成上级和县委交办的其他任务。</t>
  </si>
  <si>
    <t>根据三定方案归纳</t>
  </si>
  <si>
    <t>总体绩效目标</t>
  </si>
  <si>
    <t>坚持正确导向和社会效益优先，以“互联网+”思维为导向，准确把握现代传媒发展的特点和规律，以先进技术为支撑，内容建设为根本，切实推动传统媒体和新兴媒体在内容、渠道、平台、经营、管理等方面深度融合，以富源电视台为主体，构建“全媒体、全业务、全流程、全覆盖、全天候”的采编和播发平台，促进传统媒体与新兴媒体融合转型发展，切实提高我县主流媒体的传播力、引导力、影响力和公信力。</t>
  </si>
  <si>
    <t xml:space="preserve">根据部门职责，中长期规划，省委，省政府要求归纳
</t>
  </si>
  <si>
    <t>一、部门年度目标</t>
  </si>
  <si>
    <t>财年</t>
  </si>
  <si>
    <t>目标</t>
  </si>
  <si>
    <t>实际完成情况</t>
  </si>
  <si>
    <t>2022</t>
  </si>
  <si>
    <t>1.保障融媒体中心工作正常运转、充分履行宣传职能职责，财政预算执行率=100%。
2.不断提高县级媒体的传播力、引导力、影响力、公信力；坚持创新为先，融合为要，着力实现“融为一体、合而为一”；做大做强主流舆论，把握新闻宣传基调，坚持正面宣传，为全县经济社会发展提供舆论支持。</t>
  </si>
  <si>
    <t>2022年，中心各项工作有效运行，充分履行党委政府宣传职能职责，财政预算执行率100%。传统媒体与新媒体有效融合发展，准确把握新闻舆论导向，为全县经济社会发展提供舆论支持。</t>
  </si>
  <si>
    <t>2023</t>
  </si>
  <si>
    <t>推动媒体融合发展，媒体宣传服务水平逐步提升。保障融媒体中心工作正常运转、充分履行宣传职能职责，财政预算执行率=100%。</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</si>
  <si>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</si>
  <si>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</si>
  <si>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</si>
  <si>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</si>
  <si>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</si>
  <si>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</si>
  <si>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</si>
  <si>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</si>
  <si>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</si>
  <si>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</si>
  <si>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</si>
  <si>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</si>
  <si>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</si>
  <si>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宣传党的理论、路线、方针、政策，巩固壮大主流思想舆论；组织广播电视和网络视听节目创作生产，制作和播出广播电视及网络精品节目，确保安全播出。</t>
  </si>
  <si>
    <t>本级</t>
  </si>
  <si>
    <t>1.保障融媒体中心工作正常运转，充分履行宣传职能职责，财政预算执行率=100%。2.推动媒体融合发展，媒体宣传服务水平不断提升。</t>
  </si>
  <si>
    <t>无。</t>
  </si>
  <si>
    <t>部门整体支出绩效指标</t>
  </si>
  <si>
    <t>绩效指标</t>
  </si>
  <si>
    <t>指标性质</t>
  </si>
  <si>
    <t>指标值</t>
  </si>
  <si>
    <t>度量单位</t>
  </si>
  <si>
    <t>实际完成值</t>
  </si>
  <si>
    <t>偏差原因分析及改进措施</t>
  </si>
  <si>
    <t>一级指标</t>
  </si>
  <si>
    <t>二级指标</t>
  </si>
  <si>
    <t>三级指标</t>
  </si>
  <si>
    <t>产出指标</t>
  </si>
  <si>
    <t>数量指标</t>
  </si>
  <si>
    <t>各项指标预算执行率</t>
  </si>
  <si>
    <t>&gt;=</t>
  </si>
  <si>
    <t>%</t>
  </si>
  <si>
    <t>质量指标</t>
  </si>
  <si>
    <t>新闻播报及时率</t>
  </si>
  <si>
    <t>成本指标</t>
  </si>
  <si>
    <t>中心各项成本控制率</t>
  </si>
  <si>
    <t>效益指标</t>
  </si>
  <si>
    <t>社会效益指标</t>
  </si>
  <si>
    <t>传统媒体与新媒体有效融合，全年发布各类新闻不低于5000条</t>
  </si>
  <si>
    <t>条</t>
  </si>
  <si>
    <t>满意度指标</t>
  </si>
  <si>
    <t>服务对象满意度指标</t>
  </si>
  <si>
    <t>社会各界对融媒体中心新闻宣传满意度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</si>
  <si>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</si>
  <si>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</si>
  <si>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</si>
  <si>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</si>
  <si>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</si>
  <si>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</si>
  <si>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</si>
  <si>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</si>
  <si>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党史学习教育及庆祝建党100周年系列活动专项经费</t>
  </si>
  <si>
    <t>主管部门</t>
  </si>
  <si>
    <t>实施单位</t>
  </si>
  <si>
    <t>项目资金(万元)</t>
  </si>
  <si>
    <t>年初预算数</t>
  </si>
  <si>
    <t>全年执行数</t>
  </si>
  <si>
    <t>分值</t>
  </si>
  <si>
    <t>执行率</t>
  </si>
  <si>
    <t>得分</t>
  </si>
  <si>
    <t>备注</t>
  </si>
  <si>
    <t>年度资金总额</t>
  </si>
  <si>
    <t>其中：当年财政拨款</t>
  </si>
  <si>
    <t xml:space="preserve">      上年结转资金</t>
  </si>
  <si>
    <t xml:space="preserve">      其他资金</t>
  </si>
  <si>
    <t>年度
总体
目标</t>
  </si>
  <si>
    <t>预期目标</t>
  </si>
  <si>
    <t>组织开展党史学习教育、庆祝中国共产党成立100周年系列活动、创建国家卫生县城及推进爱国卫生“7个专项行动”系列主题活动，相关工作均取得了明显成效。</t>
  </si>
  <si>
    <t>按时按质组织开展党史学习教育、庆祝中国共产党成立100周年系列活动、创建国家卫生县城及推进爱国卫生“7个专项行动”系列主题活动，并取得了群众的一致认可和好评。</t>
  </si>
  <si>
    <t xml:space="preserve">年度指标值 </t>
  </si>
  <si>
    <t>一级
指标</t>
  </si>
  <si>
    <t>专题片制作</t>
  </si>
  <si>
    <t>=</t>
  </si>
  <si>
    <t>个</t>
  </si>
  <si>
    <t>党员干部党史考核合格率</t>
  </si>
  <si>
    <t>社会公众对满意度</t>
  </si>
  <si>
    <t>其他需要说明的事项</t>
  </si>
  <si>
    <t>无</t>
  </si>
  <si>
    <t>总分</t>
  </si>
  <si>
    <t>总分值</t>
  </si>
  <si>
    <t>总得分</t>
  </si>
  <si>
    <t>自评等级</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</si>
  <si>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</si>
  <si>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</si>
  <si>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</si>
  <si>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</si>
  <si>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</si>
  <si>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中央省市级媒体平台合作服务及对接上级媒体新闻记者工作经费</t>
  </si>
  <si>
    <t>紧紧围绕上级党委政府中心重点工作，推进媒体平台和资源深度整合融合。</t>
  </si>
  <si>
    <t>围绕县委、县政府中心工作，积极与上级各媒体平台对接沟通，不断学习他们的先进经验。2022年，在中央、省、市主流媒体累计刊播富源新闻报道1400余条（篇）。其中，在中央电视总台播出新闻23条；在人民日报、新华网、人民网、学习强国等国家级媒体平台刊发新闻300余条；在云南广播电视台、云南日报等省级媒体平台刊发新闻110余条。</t>
  </si>
  <si>
    <t>完成各级媒体宣传报道</t>
  </si>
  <si>
    <t>实现传统媒体与新媒体的融合发展，有效发挥主流媒体宣传职能作用。</t>
  </si>
  <si>
    <t>群众宣传服务满意度</t>
  </si>
  <si>
    <t>广播电视运行维护及融媒体建设补助资金</t>
  </si>
  <si>
    <t>全面贯彻党和国家的新闻宣传方针政策，巩固壮大主流思想舆论，不断提高县级媒体的传播力、引导力、影响力、公信力；完成广播电视设备维护工作，广播电视无线覆盖率达100%。</t>
  </si>
  <si>
    <t>2022年，在中央、省、市主流媒体累计刊播富源新闻报道1400余条（篇）。其中，在中央电视总台播出新闻23条；在人民日报、新华网、人民网、学习强国等国家级媒体平台刊发新闻300余条；在云南广播电视台、云南日报等省级媒体平台刊发新闻110余条；在曲靖广播电视台、曲靖日报等市级媒体平台刊发新闻600余条；今日头条发布各类新闻信息380余条，巩固壮大主流思想舆论，不断提高县级媒体的传播力、引导力、影响力、公信力；完成广播电视设备维护工作，广播电视无线覆盖率达100%。
完成了广播电视设备维护工作，广播电视无线覆盖率达100%。</t>
  </si>
  <si>
    <t>购置设备数量</t>
  </si>
  <si>
    <t>批</t>
  </si>
  <si>
    <t>购置计划完成率</t>
  </si>
  <si>
    <t>设备购置验收通过率</t>
  </si>
  <si>
    <t>发射机满频率、满时间、满调制度播出率</t>
  </si>
  <si>
    <t>经济效益指标</t>
  </si>
  <si>
    <t>设备购置节约差异率</t>
  </si>
  <si>
    <t>&lt;=</t>
  </si>
  <si>
    <t>电视综合人口覆盖率</t>
  </si>
  <si>
    <t>广播综合人口覆盖率</t>
  </si>
  <si>
    <t>群众对广播电视覆盖服务满意度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</si>
</sst>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_ * #,##0.00_ ;_ * \-#,##0.00_ ;_ * &quot;&quot;??_ ;_ @_ "/>
    <numFmt numFmtId="180" formatCode="#,##0.00_ "/>
  </numFmts>
  <fonts count="61">
    <font>
      <sz val="10"/>
      <color indexed="8"/>
      <name val="Arial"/>
      <family val="2"/>
    </font>
    <font>
      <sz val="11"/>
      <name val="宋体"/>
      <family val="0"/>
    </font>
    <font>
      <sz val="11"/>
      <color indexed="8"/>
      <name val="宋体"/>
      <family val="0"/>
    </font>
    <font>
      <b/>
      <sz val="18"/>
      <name val="宋体"/>
      <family val="0"/>
    </font>
    <font>
      <sz val="12"/>
      <color indexed="8"/>
      <name val="宋体"/>
      <family val="0"/>
    </font>
    <font>
      <b/>
      <sz val="10"/>
      <name val="宋体"/>
      <family val="0"/>
    </font>
    <font>
      <sz val="10"/>
      <name val="宋体"/>
      <family val="0"/>
    </font>
    <font>
      <sz val="9"/>
      <name val="宋体"/>
      <family val="0"/>
    </font>
    <font>
      <sz val="10"/>
      <color indexed="8"/>
      <name val="宋体"/>
      <family val="0"/>
    </font>
    <font>
      <b/>
      <sz val="10"/>
      <color indexed="8"/>
      <name val="宋体"/>
      <family val="0"/>
    </font>
    <font>
      <b/>
      <sz val="12"/>
      <color indexed="8"/>
      <name val="宋体"/>
      <family val="0"/>
    </font>
    <font>
      <b/>
      <sz val="12"/>
      <name val="宋体"/>
      <family val="0"/>
    </font>
    <font>
      <b/>
      <sz val="11"/>
      <color indexed="8"/>
      <name val="宋体"/>
      <family val="0"/>
    </font>
    <font>
      <b/>
      <sz val="18"/>
      <color indexed="8"/>
      <name val="宋体"/>
      <family val="0"/>
    </font>
    <font>
      <sz val="18"/>
      <name val="宋体"/>
      <family val="0"/>
    </font>
    <font>
      <b/>
      <sz val="11"/>
      <name val="宋体"/>
      <family val="0"/>
    </font>
    <font>
      <sz val="12"/>
      <name val="宋体"/>
      <family val="0"/>
    </font>
    <font>
      <sz val="2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b/>
      <sz val="10"/>
      <name val="Calibri"/>
      <family val="0"/>
    </font>
    <font>
      <sz val="10"/>
      <name val="Calibri"/>
      <family val="0"/>
    </font>
    <font>
      <sz val="9"/>
      <name val="Calibri"/>
      <family val="0"/>
    </font>
    <font>
      <sz val="10"/>
      <color indexed="8"/>
      <name val="Calibri"/>
      <family val="0"/>
    </font>
    <font>
      <sz val="10"/>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5" fillId="2" borderId="0" applyNumberFormat="0" applyBorder="0" applyAlignment="0" applyProtection="0"/>
    <xf numFmtId="0" fontId="36" fillId="3" borderId="1" applyNumberFormat="0" applyAlignment="0" applyProtection="0"/>
    <xf numFmtId="177" fontId="0" fillId="0" borderId="0">
      <alignment/>
      <protection/>
    </xf>
    <xf numFmtId="176" fontId="0" fillId="0" borderId="0">
      <alignment/>
      <protection/>
    </xf>
    <xf numFmtId="0" fontId="35" fillId="4" borderId="0" applyNumberFormat="0" applyBorder="0" applyAlignment="0" applyProtection="0"/>
    <xf numFmtId="0" fontId="37" fillId="5" borderId="0" applyNumberFormat="0" applyBorder="0" applyAlignment="0" applyProtection="0"/>
    <xf numFmtId="178" fontId="0" fillId="0" borderId="0">
      <alignment/>
      <protection/>
    </xf>
    <xf numFmtId="0" fontId="38" fillId="6" borderId="0" applyNumberFormat="0" applyBorder="0" applyAlignment="0" applyProtection="0"/>
    <xf numFmtId="0" fontId="39" fillId="0" borderId="0" applyNumberFormat="0" applyFill="0" applyBorder="0" applyAlignment="0" applyProtection="0"/>
    <xf numFmtId="9" fontId="0" fillId="0" borderId="0">
      <alignment/>
      <protection/>
    </xf>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16" fillId="0" borderId="0">
      <alignment/>
      <protection/>
    </xf>
    <xf numFmtId="0" fontId="2" fillId="0" borderId="0">
      <alignment vertical="center"/>
      <protection/>
    </xf>
    <xf numFmtId="0" fontId="2" fillId="0" borderId="0">
      <alignment/>
      <protection/>
    </xf>
  </cellStyleXfs>
  <cellXfs count="154">
    <xf numFmtId="0" fontId="0" fillId="0" borderId="0" xfId="0" applyAlignment="1">
      <alignment/>
    </xf>
    <xf numFmtId="0" fontId="2" fillId="0" borderId="0" xfId="65" applyFont="1" applyAlignment="1">
      <alignment wrapText="1"/>
      <protection/>
    </xf>
    <xf numFmtId="0" fontId="2" fillId="0" borderId="0" xfId="65" applyFont="1" applyAlignment="1">
      <alignment vertical="center" wrapText="1"/>
      <protection/>
    </xf>
    <xf numFmtId="0" fontId="55" fillId="0" borderId="0" xfId="65" applyFont="1" applyFill="1" applyAlignment="1">
      <alignment horizontal="center" vertical="center" wrapText="1"/>
      <protection/>
    </xf>
    <xf numFmtId="0" fontId="4" fillId="33" borderId="9" xfId="0" applyFont="1" applyFill="1" applyBorder="1" applyAlignment="1">
      <alignment horizontal="center" vertical="center"/>
    </xf>
    <xf numFmtId="49" fontId="4" fillId="33" borderId="9" xfId="0" applyNumberFormat="1" applyFont="1" applyFill="1" applyBorder="1" applyAlignment="1">
      <alignment horizontal="left" vertical="center"/>
    </xf>
    <xf numFmtId="49" fontId="4" fillId="33" borderId="9" xfId="0" applyNumberFormat="1" applyFont="1" applyFill="1" applyBorder="1" applyAlignment="1">
      <alignment horizontal="center" vertical="center"/>
    </xf>
    <xf numFmtId="0" fontId="4" fillId="33" borderId="9" xfId="0" applyFont="1" applyFill="1" applyBorder="1" applyAlignment="1">
      <alignment horizontal="center" vertical="center" wrapText="1"/>
    </xf>
    <xf numFmtId="0" fontId="4" fillId="33" borderId="9" xfId="0" applyFont="1" applyFill="1" applyBorder="1" applyAlignment="1">
      <alignment vertical="center"/>
    </xf>
    <xf numFmtId="179" fontId="4" fillId="33" borderId="9" xfId="0" applyNumberFormat="1" applyFont="1" applyFill="1" applyBorder="1" applyAlignment="1">
      <alignment horizontal="right" vertical="center"/>
    </xf>
    <xf numFmtId="49" fontId="4" fillId="33" borderId="9" xfId="0" applyNumberFormat="1" applyFont="1" applyFill="1" applyBorder="1" applyAlignment="1">
      <alignment horizontal="center" vertical="center" wrapText="1"/>
    </xf>
    <xf numFmtId="49" fontId="4" fillId="33" borderId="9" xfId="0" applyNumberFormat="1" applyFont="1" applyFill="1" applyBorder="1" applyAlignment="1">
      <alignment horizontal="left" vertical="top" wrapText="1"/>
    </xf>
    <xf numFmtId="0" fontId="4" fillId="0" borderId="9" xfId="0" applyFont="1" applyFill="1" applyBorder="1" applyAlignment="1">
      <alignment horizontal="center" vertical="center"/>
    </xf>
    <xf numFmtId="0" fontId="4" fillId="0" borderId="9" xfId="0" applyFont="1" applyFill="1" applyBorder="1" applyAlignment="1">
      <alignment vertical="center"/>
    </xf>
    <xf numFmtId="49" fontId="4" fillId="0" borderId="9" xfId="0" applyNumberFormat="1" applyFont="1" applyFill="1" applyBorder="1" applyAlignment="1">
      <alignment horizontal="left" vertical="center"/>
    </xf>
    <xf numFmtId="0" fontId="56" fillId="0" borderId="0" xfId="65" applyFont="1" applyAlignment="1">
      <alignment horizontal="left" vertical="center" wrapText="1"/>
      <protection/>
    </xf>
    <xf numFmtId="0" fontId="57" fillId="0" borderId="0" xfId="65" applyFont="1" applyAlignment="1">
      <alignment horizontal="center" vertical="center" wrapText="1"/>
      <protection/>
    </xf>
    <xf numFmtId="0" fontId="6" fillId="0" borderId="0" xfId="0" applyFont="1" applyFill="1" applyAlignment="1">
      <alignment horizontal="right" vertical="center"/>
    </xf>
    <xf numFmtId="179" fontId="4" fillId="33" borderId="9" xfId="0" applyNumberFormat="1" applyFont="1" applyFill="1" applyBorder="1" applyAlignment="1">
      <alignment horizontal="center" vertical="center" wrapText="1"/>
    </xf>
    <xf numFmtId="179" fontId="4" fillId="33" borderId="9" xfId="0" applyNumberFormat="1" applyFont="1" applyFill="1" applyBorder="1" applyAlignment="1">
      <alignment horizontal="center" vertical="center"/>
    </xf>
    <xf numFmtId="0" fontId="4" fillId="0" borderId="9" xfId="0" applyFont="1" applyFill="1" applyBorder="1" applyAlignment="1">
      <alignment horizontal="left" vertical="top"/>
    </xf>
    <xf numFmtId="179" fontId="4" fillId="0" borderId="9" xfId="0" applyNumberFormat="1" applyFont="1" applyFill="1" applyBorder="1" applyAlignment="1">
      <alignment horizontal="center" vertical="center"/>
    </xf>
    <xf numFmtId="49" fontId="4" fillId="0" borderId="9" xfId="0" applyNumberFormat="1" applyFont="1" applyFill="1" applyBorder="1" applyAlignment="1">
      <alignment horizontal="left" vertical="top" wrapText="1"/>
    </xf>
    <xf numFmtId="0" fontId="58" fillId="0" borderId="0" xfId="65" applyFont="1" applyAlignment="1">
      <alignment horizontal="center" vertical="center" wrapText="1"/>
      <protection/>
    </xf>
    <xf numFmtId="0" fontId="2" fillId="0" borderId="0" xfId="0" applyFont="1" applyFill="1" applyAlignment="1">
      <alignment/>
    </xf>
    <xf numFmtId="0" fontId="6" fillId="0" borderId="0" xfId="0" applyFont="1" applyFill="1" applyAlignment="1">
      <alignment/>
    </xf>
    <xf numFmtId="0" fontId="4" fillId="0" borderId="0" xfId="64" applyFont="1" applyFill="1" applyAlignment="1">
      <alignment horizontal="center" vertical="center"/>
      <protection/>
    </xf>
    <xf numFmtId="0" fontId="2" fillId="0" borderId="0" xfId="64" applyFont="1" applyFill="1">
      <alignment vertical="center"/>
      <protection/>
    </xf>
    <xf numFmtId="0" fontId="3" fillId="0" borderId="0" xfId="0" applyFont="1" applyFill="1" applyBorder="1" applyAlignment="1">
      <alignment horizontal="center" vertical="center"/>
    </xf>
    <xf numFmtId="0" fontId="8" fillId="0" borderId="10" xfId="0" applyFont="1" applyFill="1" applyBorder="1" applyAlignment="1">
      <alignment horizontal="left" vertical="center"/>
    </xf>
    <xf numFmtId="0" fontId="9" fillId="0" borderId="0" xfId="0" applyFont="1" applyFill="1" applyAlignment="1">
      <alignment horizontal="center" vertical="center"/>
    </xf>
    <xf numFmtId="0" fontId="8" fillId="0" borderId="0" xfId="0" applyFont="1" applyFill="1" applyAlignment="1">
      <alignment horizontal="right" vertical="center"/>
    </xf>
    <xf numFmtId="0" fontId="59" fillId="0" borderId="0" xfId="0" applyNumberFormat="1" applyFont="1" applyFill="1" applyBorder="1" applyAlignment="1" applyProtection="1">
      <alignment horizontal="right" vertical="center"/>
      <protection/>
    </xf>
    <xf numFmtId="0" fontId="4" fillId="0" borderId="9" xfId="0" applyFont="1" applyFill="1" applyBorder="1" applyAlignment="1">
      <alignment horizontal="left" vertical="center"/>
    </xf>
    <xf numFmtId="0" fontId="10" fillId="0" borderId="9" xfId="0" applyFont="1" applyFill="1" applyBorder="1" applyAlignment="1">
      <alignment horizontal="left" vertical="center"/>
    </xf>
    <xf numFmtId="49" fontId="4" fillId="0" borderId="9" xfId="0" applyNumberFormat="1" applyFont="1" applyFill="1" applyBorder="1" applyAlignment="1">
      <alignment horizontal="center" vertical="center"/>
    </xf>
    <xf numFmtId="49" fontId="4" fillId="0" borderId="9" xfId="0" applyNumberFormat="1" applyFont="1" applyFill="1" applyBorder="1" applyAlignment="1">
      <alignment vertical="center" wrapText="1"/>
    </xf>
    <xf numFmtId="49"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xf>
    <xf numFmtId="49" fontId="11" fillId="0" borderId="9" xfId="0" applyNumberFormat="1" applyFont="1" applyFill="1" applyBorder="1" applyAlignment="1">
      <alignment horizontal="center" vertical="center" wrapText="1"/>
    </xf>
    <xf numFmtId="49" fontId="4" fillId="0" borderId="11" xfId="0" applyNumberFormat="1" applyFont="1" applyFill="1" applyBorder="1" applyAlignment="1">
      <alignment horizontal="left" vertical="top" wrapText="1"/>
    </xf>
    <xf numFmtId="49" fontId="4" fillId="0" borderId="12" xfId="0" applyNumberFormat="1" applyFont="1" applyFill="1" applyBorder="1" applyAlignment="1">
      <alignment horizontal="left" vertical="top" wrapText="1"/>
    </xf>
    <xf numFmtId="49" fontId="4" fillId="0" borderId="13" xfId="0" applyNumberFormat="1" applyFont="1" applyFill="1" applyBorder="1" applyAlignment="1">
      <alignment horizontal="left" vertical="top" wrapText="1"/>
    </xf>
    <xf numFmtId="0" fontId="4" fillId="0" borderId="11" xfId="0" applyNumberFormat="1" applyFont="1" applyFill="1" applyBorder="1" applyAlignment="1">
      <alignment horizontal="left" vertical="center" wrapText="1"/>
    </xf>
    <xf numFmtId="0" fontId="4" fillId="0" borderId="12" xfId="0" applyNumberFormat="1" applyFont="1" applyFill="1" applyBorder="1" applyAlignment="1">
      <alignment horizontal="left" vertical="center" wrapText="1"/>
    </xf>
    <xf numFmtId="0" fontId="4" fillId="0" borderId="13" xfId="0" applyNumberFormat="1" applyFont="1" applyFill="1" applyBorder="1" applyAlignment="1">
      <alignment horizontal="left" vertical="center" wrapText="1"/>
    </xf>
    <xf numFmtId="0" fontId="4" fillId="0" borderId="11"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12" fillId="0" borderId="9" xfId="0" applyFont="1" applyFill="1" applyBorder="1" applyAlignment="1">
      <alignment horizontal="left"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8" xfId="0" applyFont="1" applyFill="1" applyBorder="1" applyAlignment="1">
      <alignment horizontal="center" vertical="center"/>
    </xf>
    <xf numFmtId="49" fontId="8" fillId="0" borderId="9" xfId="0" applyNumberFormat="1" applyFont="1" applyFill="1" applyBorder="1" applyAlignment="1">
      <alignment horizontal="left" vertical="center" wrapText="1"/>
    </xf>
    <xf numFmtId="179" fontId="4" fillId="0" borderId="9" xfId="0" applyNumberFormat="1" applyFont="1" applyFill="1" applyBorder="1" applyAlignment="1">
      <alignment horizontal="right" vertical="center" wrapText="1"/>
    </xf>
    <xf numFmtId="0" fontId="13" fillId="0" borderId="9"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3" xfId="0" applyFont="1" applyFill="1" applyBorder="1" applyAlignment="1">
      <alignment horizontal="center" vertical="center"/>
    </xf>
    <xf numFmtId="49" fontId="4" fillId="0" borderId="16" xfId="64" applyNumberFormat="1" applyFont="1" applyFill="1" applyBorder="1" applyAlignment="1">
      <alignment horizontal="center" vertical="center"/>
      <protection/>
    </xf>
    <xf numFmtId="49" fontId="4" fillId="0" borderId="16" xfId="64" applyNumberFormat="1" applyFont="1" applyFill="1" applyBorder="1" applyAlignment="1">
      <alignment horizontal="center" vertical="center" wrapText="1"/>
      <protection/>
    </xf>
    <xf numFmtId="49" fontId="4" fillId="0" borderId="14" xfId="64" applyNumberFormat="1" applyFont="1" applyFill="1" applyBorder="1" applyAlignment="1">
      <alignment horizontal="center" vertical="center" wrapText="1"/>
      <protection/>
    </xf>
    <xf numFmtId="49" fontId="4" fillId="0" borderId="9" xfId="64" applyNumberFormat="1" applyFont="1" applyFill="1" applyBorder="1" applyAlignment="1">
      <alignment horizontal="center" vertical="center"/>
      <protection/>
    </xf>
    <xf numFmtId="0" fontId="4" fillId="0" borderId="9" xfId="64" applyFont="1" applyFill="1" applyBorder="1" applyAlignment="1">
      <alignment horizontal="center" vertical="center"/>
      <protection/>
    </xf>
    <xf numFmtId="49" fontId="4" fillId="0" borderId="18" xfId="64" applyNumberFormat="1" applyFont="1" applyFill="1" applyBorder="1" applyAlignment="1">
      <alignment horizontal="center" vertical="center"/>
      <protection/>
    </xf>
    <xf numFmtId="49" fontId="4" fillId="0" borderId="18" xfId="64" applyNumberFormat="1" applyFont="1" applyFill="1" applyBorder="1" applyAlignment="1">
      <alignment horizontal="center" vertical="center" wrapText="1"/>
      <protection/>
    </xf>
    <xf numFmtId="49" fontId="4" fillId="0" borderId="17" xfId="64" applyNumberFormat="1" applyFont="1" applyFill="1" applyBorder="1" applyAlignment="1">
      <alignment horizontal="center" vertical="center" wrapText="1"/>
      <protection/>
    </xf>
    <xf numFmtId="49" fontId="2" fillId="0" borderId="9" xfId="0" applyNumberFormat="1" applyFont="1" applyFill="1" applyBorder="1" applyAlignment="1">
      <alignment horizontal="left" vertical="center"/>
    </xf>
    <xf numFmtId="49" fontId="2" fillId="0" borderId="9" xfId="0" applyNumberFormat="1" applyFont="1" applyFill="1" applyBorder="1" applyAlignment="1">
      <alignment horizontal="center" vertical="center"/>
    </xf>
    <xf numFmtId="49" fontId="2" fillId="0" borderId="11" xfId="0" applyNumberFormat="1" applyFont="1" applyFill="1" applyBorder="1" applyAlignment="1">
      <alignment horizontal="left" vertical="top" wrapText="1"/>
    </xf>
    <xf numFmtId="0" fontId="4" fillId="0" borderId="13" xfId="0" applyNumberFormat="1"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8" xfId="0" applyFont="1" applyFill="1" applyBorder="1" applyAlignment="1">
      <alignment horizontal="center" vertical="center" wrapText="1"/>
    </xf>
    <xf numFmtId="49" fontId="4" fillId="0" borderId="15" xfId="64" applyNumberFormat="1" applyFont="1" applyFill="1" applyBorder="1" applyAlignment="1">
      <alignment horizontal="center" vertical="center" wrapText="1"/>
      <protection/>
    </xf>
    <xf numFmtId="49" fontId="4" fillId="0" borderId="19" xfId="64" applyNumberFormat="1" applyFont="1" applyFill="1" applyBorder="1" applyAlignment="1">
      <alignment horizontal="center" vertical="center" wrapText="1"/>
      <protection/>
    </xf>
    <xf numFmtId="49" fontId="4" fillId="0" borderId="10" xfId="64" applyNumberFormat="1" applyFont="1" applyFill="1" applyBorder="1" applyAlignment="1">
      <alignment horizontal="center" vertical="center" wrapText="1"/>
      <protection/>
    </xf>
    <xf numFmtId="49" fontId="4" fillId="0" borderId="20" xfId="64" applyNumberFormat="1" applyFont="1" applyFill="1" applyBorder="1" applyAlignment="1">
      <alignment horizontal="center" vertical="center" wrapText="1"/>
      <protection/>
    </xf>
    <xf numFmtId="49" fontId="2" fillId="0" borderId="12" xfId="0" applyNumberFormat="1" applyFont="1" applyFill="1" applyBorder="1" applyAlignment="1">
      <alignment horizontal="left" vertical="top" wrapText="1"/>
    </xf>
    <xf numFmtId="49" fontId="2" fillId="0" borderId="13" xfId="0" applyNumberFormat="1" applyFont="1" applyFill="1" applyBorder="1" applyAlignment="1">
      <alignment horizontal="left" vertical="top" wrapText="1"/>
    </xf>
    <xf numFmtId="0" fontId="14" fillId="0" borderId="0" xfId="0" applyFont="1" applyFill="1" applyAlignment="1">
      <alignment horizontal="center" vertical="center"/>
    </xf>
    <xf numFmtId="0" fontId="3" fillId="0" borderId="0" xfId="0" applyFont="1" applyFill="1" applyAlignment="1">
      <alignment horizontal="center" vertical="center"/>
    </xf>
    <xf numFmtId="0" fontId="8" fillId="0" borderId="16"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0" fontId="15" fillId="0" borderId="0" xfId="0" applyFont="1" applyFill="1" applyAlignment="1">
      <alignment horizontal="left" vertical="center"/>
    </xf>
    <xf numFmtId="0" fontId="16" fillId="0" borderId="0" xfId="0" applyFont="1" applyFill="1" applyBorder="1" applyAlignment="1">
      <alignment/>
    </xf>
    <xf numFmtId="0" fontId="16" fillId="0" borderId="0" xfId="63" applyFill="1" applyBorder="1" applyAlignment="1">
      <alignment vertical="center"/>
      <protection/>
    </xf>
    <xf numFmtId="0" fontId="17" fillId="0" borderId="0" xfId="0" applyFont="1" applyFill="1" applyBorder="1" applyAlignment="1">
      <alignment horizontal="center"/>
    </xf>
    <xf numFmtId="0" fontId="0" fillId="0" borderId="0" xfId="0" applyFont="1" applyFill="1" applyBorder="1" applyAlignment="1">
      <alignment/>
    </xf>
    <xf numFmtId="0" fontId="8" fillId="0" borderId="0" xfId="0" applyFont="1" applyFill="1" applyBorder="1" applyAlignment="1">
      <alignment/>
    </xf>
    <xf numFmtId="0" fontId="8" fillId="0" borderId="0" xfId="0" applyFont="1" applyFill="1" applyBorder="1" applyAlignment="1">
      <alignment horizontal="center"/>
    </xf>
    <xf numFmtId="0" fontId="2" fillId="0" borderId="9" xfId="0" applyFont="1" applyFill="1" applyBorder="1" applyAlignment="1">
      <alignment horizontal="center" vertical="center" shrinkToFit="1"/>
    </xf>
    <xf numFmtId="4" fontId="2" fillId="0" borderId="9" xfId="0" applyNumberFormat="1" applyFont="1" applyFill="1" applyBorder="1" applyAlignment="1">
      <alignment horizontal="center" vertical="center" shrinkToFit="1"/>
    </xf>
    <xf numFmtId="0" fontId="2" fillId="0" borderId="9" xfId="0" applyFont="1" applyFill="1" applyBorder="1" applyAlignment="1">
      <alignment horizontal="left" vertical="center" shrinkToFit="1"/>
    </xf>
    <xf numFmtId="49" fontId="2" fillId="0" borderId="9" xfId="0" applyNumberFormat="1" applyFont="1" applyFill="1" applyBorder="1" applyAlignment="1">
      <alignment horizontal="center" vertical="center" shrinkToFit="1"/>
    </xf>
    <xf numFmtId="0" fontId="6" fillId="0" borderId="0" xfId="0" applyFont="1" applyFill="1" applyBorder="1" applyAlignment="1">
      <alignment horizontal="left" vertical="top" wrapText="1"/>
    </xf>
    <xf numFmtId="0" fontId="8" fillId="0" borderId="0" xfId="0" applyFont="1" applyFill="1" applyBorder="1" applyAlignment="1">
      <alignment horizontal="right"/>
    </xf>
    <xf numFmtId="0" fontId="16" fillId="0" borderId="9" xfId="0" applyFont="1" applyFill="1" applyBorder="1" applyAlignment="1">
      <alignment horizontal="center" vertical="center"/>
    </xf>
    <xf numFmtId="180" fontId="1" fillId="0" borderId="9" xfId="0" applyNumberFormat="1" applyFont="1" applyFill="1" applyBorder="1" applyAlignment="1">
      <alignment horizontal="center" vertical="center"/>
    </xf>
    <xf numFmtId="0" fontId="17" fillId="0" borderId="0" xfId="0" applyFont="1" applyAlignment="1">
      <alignment horizontal="center"/>
    </xf>
    <xf numFmtId="0" fontId="8" fillId="0" borderId="0" xfId="0" applyFont="1" applyAlignment="1">
      <alignment horizontal="right"/>
    </xf>
    <xf numFmtId="0" fontId="8" fillId="0" borderId="0" xfId="0" applyFont="1" applyAlignment="1">
      <alignment/>
    </xf>
    <xf numFmtId="0" fontId="8" fillId="0" borderId="0" xfId="0" applyFont="1" applyAlignment="1">
      <alignment horizontal="center"/>
    </xf>
    <xf numFmtId="0" fontId="2" fillId="34" borderId="22" xfId="0" applyFont="1" applyFill="1" applyBorder="1" applyAlignment="1">
      <alignment horizontal="center" vertical="center"/>
    </xf>
    <xf numFmtId="0" fontId="2" fillId="34" borderId="23" xfId="0" applyFont="1" applyFill="1" applyBorder="1" applyAlignment="1">
      <alignment horizontal="center" vertical="center"/>
    </xf>
    <xf numFmtId="0" fontId="2" fillId="34" borderId="24" xfId="0" applyFont="1" applyFill="1" applyBorder="1" applyAlignment="1">
      <alignment horizontal="center" vertical="center"/>
    </xf>
    <xf numFmtId="0" fontId="2" fillId="34" borderId="25" xfId="0" applyFont="1" applyFill="1" applyBorder="1" applyAlignment="1">
      <alignment horizontal="center" vertical="center"/>
    </xf>
    <xf numFmtId="0" fontId="12" fillId="34" borderId="24" xfId="0" applyFont="1" applyFill="1" applyBorder="1" applyAlignment="1">
      <alignment horizontal="left" vertical="center" shrinkToFit="1"/>
    </xf>
    <xf numFmtId="0" fontId="2" fillId="34" borderId="25" xfId="0" applyFont="1" applyFill="1" applyBorder="1" applyAlignment="1">
      <alignment horizontal="center" vertical="center" shrinkToFit="1"/>
    </xf>
    <xf numFmtId="0" fontId="2" fillId="0" borderId="25" xfId="0" applyFont="1" applyBorder="1" applyAlignment="1">
      <alignment horizontal="center" vertical="center"/>
    </xf>
    <xf numFmtId="0" fontId="2" fillId="34" borderId="24" xfId="0" applyFont="1" applyFill="1" applyBorder="1" applyAlignment="1">
      <alignment horizontal="left" vertical="center" shrinkToFit="1"/>
    </xf>
    <xf numFmtId="180" fontId="2" fillId="0" borderId="25" xfId="0" applyNumberFormat="1" applyFont="1" applyBorder="1" applyAlignment="1">
      <alignment horizontal="right" vertical="center"/>
    </xf>
    <xf numFmtId="4" fontId="2" fillId="0" borderId="25" xfId="0" applyNumberFormat="1" applyFont="1" applyBorder="1" applyAlignment="1">
      <alignment horizontal="right" vertical="center"/>
    </xf>
    <xf numFmtId="0" fontId="2" fillId="0" borderId="25" xfId="0" applyFont="1" applyBorder="1" applyAlignment="1">
      <alignment horizontal="right" vertical="center"/>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4" fillId="0" borderId="0" xfId="0" applyFont="1" applyAlignment="1">
      <alignment/>
    </xf>
    <xf numFmtId="0" fontId="2" fillId="34" borderId="22" xfId="0" applyFont="1" applyFill="1" applyBorder="1" applyAlignment="1">
      <alignment horizontal="center" vertical="center" wrapText="1" shrinkToFit="1"/>
    </xf>
    <xf numFmtId="0" fontId="2" fillId="34" borderId="23" xfId="0" applyFont="1" applyFill="1" applyBorder="1" applyAlignment="1">
      <alignment horizontal="center" vertical="center" wrapText="1" shrinkToFit="1"/>
    </xf>
    <xf numFmtId="0" fontId="2" fillId="34" borderId="24" xfId="0" applyFont="1" applyFill="1" applyBorder="1" applyAlignment="1">
      <alignment horizontal="center" vertical="center" wrapText="1" shrinkToFit="1"/>
    </xf>
    <xf numFmtId="0" fontId="2" fillId="34" borderId="25" xfId="0" applyFont="1" applyFill="1" applyBorder="1" applyAlignment="1">
      <alignment horizontal="center" vertical="center" wrapText="1" shrinkToFit="1"/>
    </xf>
    <xf numFmtId="0" fontId="2" fillId="0" borderId="25" xfId="0" applyFont="1" applyBorder="1" applyAlignment="1">
      <alignment horizontal="right" vertical="center" shrinkToFit="1"/>
    </xf>
    <xf numFmtId="0" fontId="2" fillId="0" borderId="24" xfId="0" applyFont="1" applyBorder="1" applyAlignment="1">
      <alignment horizontal="left" vertical="center" shrinkToFit="1"/>
    </xf>
    <xf numFmtId="0" fontId="2" fillId="0" borderId="25" xfId="0" applyFont="1" applyBorder="1" applyAlignment="1">
      <alignment horizontal="left" vertical="center" shrinkToFit="1"/>
    </xf>
    <xf numFmtId="0" fontId="60" fillId="0" borderId="0" xfId="0" applyFont="1" applyAlignment="1">
      <alignment horizontal="left"/>
    </xf>
    <xf numFmtId="0" fontId="4" fillId="0" borderId="0" xfId="0" applyFont="1" applyAlignment="1">
      <alignment horizontal="right"/>
    </xf>
    <xf numFmtId="0" fontId="60" fillId="0" borderId="0" xfId="0" applyFont="1" applyAlignment="1">
      <alignment/>
    </xf>
    <xf numFmtId="0" fontId="2" fillId="34" borderId="24" xfId="0" applyFont="1" applyFill="1" applyBorder="1" applyAlignment="1">
      <alignment horizontal="left" vertical="center"/>
    </xf>
    <xf numFmtId="0" fontId="2" fillId="34" borderId="25" xfId="0" applyFont="1" applyFill="1" applyBorder="1" applyAlignment="1">
      <alignment horizontal="left"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34" borderId="25" xfId="0" applyFont="1" applyFill="1" applyBorder="1" applyAlignment="1">
      <alignment horizontal="left" vertical="center" shrinkToFit="1"/>
    </xf>
    <xf numFmtId="4" fontId="2" fillId="0" borderId="25" xfId="0" applyNumberFormat="1" applyFont="1" applyBorder="1" applyAlignment="1">
      <alignment horizontal="right" vertical="center" shrinkToFit="1"/>
    </xf>
    <xf numFmtId="0" fontId="2" fillId="34" borderId="24" xfId="0" applyFont="1" applyFill="1" applyBorder="1" applyAlignment="1">
      <alignment horizontal="center" vertical="center" shrinkToFit="1"/>
    </xf>
    <xf numFmtId="0" fontId="2" fillId="34" borderId="24"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2" fillId="34" borderId="22" xfId="0" applyFont="1" applyFill="1" applyBorder="1" applyAlignment="1">
      <alignment horizontal="center" vertical="center" shrinkToFit="1"/>
    </xf>
    <xf numFmtId="0" fontId="2" fillId="34" borderId="23" xfId="0" applyFont="1" applyFill="1" applyBorder="1" applyAlignment="1">
      <alignment horizontal="center" vertical="center" shrinkToFit="1"/>
    </xf>
    <xf numFmtId="0" fontId="7" fillId="35" borderId="0" xfId="63" applyFont="1" applyFill="1" applyBorder="1" applyAlignment="1">
      <alignment horizontal="left" vertical="center"/>
      <protection/>
    </xf>
    <xf numFmtId="0" fontId="4" fillId="0" borderId="11" xfId="0" applyNumberFormat="1" applyFont="1" applyFill="1" applyBorder="1" applyAlignment="1" quotePrefix="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3"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workbookViewId="0" topLeftCell="A1">
      <selection activeCell="A30" sqref="A1:F38"/>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13" t="s">
        <v>0</v>
      </c>
      <c r="C1" s="113" t="s">
        <v>0</v>
      </c>
    </row>
    <row r="2" ht="14.25">
      <c r="F2" s="139" t="s">
        <v>1</v>
      </c>
    </row>
    <row r="3" spans="1:6" ht="14.25">
      <c r="A3" s="130" t="s">
        <v>2</v>
      </c>
      <c r="F3" s="139" t="s">
        <v>3</v>
      </c>
    </row>
    <row r="4" spans="1:6" ht="19.5" customHeight="1">
      <c r="A4" s="150" t="s">
        <v>4</v>
      </c>
      <c r="B4" s="151" t="s">
        <v>5</v>
      </c>
      <c r="C4" s="151" t="s">
        <v>5</v>
      </c>
      <c r="D4" s="151" t="s">
        <v>6</v>
      </c>
      <c r="E4" s="151" t="s">
        <v>5</v>
      </c>
      <c r="F4" s="151" t="s">
        <v>5</v>
      </c>
    </row>
    <row r="5" spans="1:6" ht="19.5" customHeight="1">
      <c r="A5" s="147" t="s">
        <v>7</v>
      </c>
      <c r="B5" s="122" t="s">
        <v>8</v>
      </c>
      <c r="C5" s="122" t="s">
        <v>9</v>
      </c>
      <c r="D5" s="122" t="s">
        <v>10</v>
      </c>
      <c r="E5" s="122" t="s">
        <v>8</v>
      </c>
      <c r="F5" s="122" t="s">
        <v>9</v>
      </c>
    </row>
    <row r="6" spans="1:6" ht="19.5" customHeight="1">
      <c r="A6" s="147" t="s">
        <v>11</v>
      </c>
      <c r="B6" s="122" t="s">
        <v>5</v>
      </c>
      <c r="C6" s="122" t="s">
        <v>12</v>
      </c>
      <c r="D6" s="122" t="s">
        <v>11</v>
      </c>
      <c r="E6" s="122" t="s">
        <v>5</v>
      </c>
      <c r="F6" s="122" t="s">
        <v>13</v>
      </c>
    </row>
    <row r="7" spans="1:6" ht="19.5" customHeight="1">
      <c r="A7" s="124" t="s">
        <v>14</v>
      </c>
      <c r="B7" s="122" t="s">
        <v>12</v>
      </c>
      <c r="C7" s="146">
        <v>7191185.7</v>
      </c>
      <c r="D7" s="145" t="s">
        <v>15</v>
      </c>
      <c r="E7" s="122" t="s">
        <v>16</v>
      </c>
      <c r="F7" s="146">
        <v>603976</v>
      </c>
    </row>
    <row r="8" spans="1:6" ht="19.5" customHeight="1">
      <c r="A8" s="124" t="s">
        <v>17</v>
      </c>
      <c r="B8" s="122" t="s">
        <v>13</v>
      </c>
      <c r="C8" s="135" t="s">
        <v>5</v>
      </c>
      <c r="D8" s="145" t="s">
        <v>18</v>
      </c>
      <c r="E8" s="122" t="s">
        <v>19</v>
      </c>
      <c r="F8" s="135" t="s">
        <v>5</v>
      </c>
    </row>
    <row r="9" spans="1:6" ht="19.5" customHeight="1">
      <c r="A9" s="124" t="s">
        <v>20</v>
      </c>
      <c r="B9" s="122" t="s">
        <v>21</v>
      </c>
      <c r="C9" s="135" t="s">
        <v>5</v>
      </c>
      <c r="D9" s="145" t="s">
        <v>22</v>
      </c>
      <c r="E9" s="122" t="s">
        <v>23</v>
      </c>
      <c r="F9" s="135" t="s">
        <v>5</v>
      </c>
    </row>
    <row r="10" spans="1:6" ht="19.5" customHeight="1">
      <c r="A10" s="124" t="s">
        <v>24</v>
      </c>
      <c r="B10" s="122" t="s">
        <v>25</v>
      </c>
      <c r="C10" s="135" t="s">
        <v>5</v>
      </c>
      <c r="D10" s="145" t="s">
        <v>26</v>
      </c>
      <c r="E10" s="122" t="s">
        <v>27</v>
      </c>
      <c r="F10" s="135" t="s">
        <v>5</v>
      </c>
    </row>
    <row r="11" spans="1:6" ht="19.5" customHeight="1">
      <c r="A11" s="124" t="s">
        <v>28</v>
      </c>
      <c r="B11" s="122" t="s">
        <v>29</v>
      </c>
      <c r="C11" s="135" t="s">
        <v>5</v>
      </c>
      <c r="D11" s="145" t="s">
        <v>30</v>
      </c>
      <c r="E11" s="122" t="s">
        <v>31</v>
      </c>
      <c r="F11" s="135" t="s">
        <v>5</v>
      </c>
    </row>
    <row r="12" spans="1:6" ht="19.5" customHeight="1">
      <c r="A12" s="124" t="s">
        <v>32</v>
      </c>
      <c r="B12" s="122" t="s">
        <v>33</v>
      </c>
      <c r="C12" s="135" t="s">
        <v>5</v>
      </c>
      <c r="D12" s="145" t="s">
        <v>34</v>
      </c>
      <c r="E12" s="122" t="s">
        <v>35</v>
      </c>
      <c r="F12" s="135" t="s">
        <v>5</v>
      </c>
    </row>
    <row r="13" spans="1:6" ht="19.5" customHeight="1">
      <c r="A13" s="124" t="s">
        <v>36</v>
      </c>
      <c r="B13" s="122" t="s">
        <v>37</v>
      </c>
      <c r="C13" s="135" t="s">
        <v>5</v>
      </c>
      <c r="D13" s="145" t="s">
        <v>38</v>
      </c>
      <c r="E13" s="122" t="s">
        <v>39</v>
      </c>
      <c r="F13" s="146">
        <v>6179947.26</v>
      </c>
    </row>
    <row r="14" spans="1:6" ht="19.5" customHeight="1">
      <c r="A14" s="141" t="s">
        <v>40</v>
      </c>
      <c r="B14" s="122" t="s">
        <v>41</v>
      </c>
      <c r="C14" s="146">
        <v>130071.5</v>
      </c>
      <c r="D14" s="145" t="s">
        <v>42</v>
      </c>
      <c r="E14" s="122" t="s">
        <v>43</v>
      </c>
      <c r="F14" s="146">
        <v>453017.12</v>
      </c>
    </row>
    <row r="15" spans="1:6" ht="19.5" customHeight="1">
      <c r="A15" s="124" t="s">
        <v>5</v>
      </c>
      <c r="B15" s="122" t="s">
        <v>44</v>
      </c>
      <c r="C15" s="135" t="s">
        <v>5</v>
      </c>
      <c r="D15" s="145" t="s">
        <v>45</v>
      </c>
      <c r="E15" s="122" t="s">
        <v>46</v>
      </c>
      <c r="F15" s="146">
        <v>207098.73</v>
      </c>
    </row>
    <row r="16" spans="1:6" ht="19.5" customHeight="1">
      <c r="A16" s="124" t="s">
        <v>5</v>
      </c>
      <c r="B16" s="122" t="s">
        <v>47</v>
      </c>
      <c r="C16" s="135" t="s">
        <v>5</v>
      </c>
      <c r="D16" s="145" t="s">
        <v>48</v>
      </c>
      <c r="E16" s="122" t="s">
        <v>49</v>
      </c>
      <c r="F16" s="135" t="s">
        <v>5</v>
      </c>
    </row>
    <row r="17" spans="1:6" ht="19.5" customHeight="1">
      <c r="A17" s="124" t="s">
        <v>5</v>
      </c>
      <c r="B17" s="122" t="s">
        <v>50</v>
      </c>
      <c r="C17" s="135" t="s">
        <v>5</v>
      </c>
      <c r="D17" s="145" t="s">
        <v>51</v>
      </c>
      <c r="E17" s="122" t="s">
        <v>52</v>
      </c>
      <c r="F17" s="146">
        <v>483926</v>
      </c>
    </row>
    <row r="18" spans="1:6" ht="19.5" customHeight="1">
      <c r="A18" s="124" t="s">
        <v>5</v>
      </c>
      <c r="B18" s="122" t="s">
        <v>53</v>
      </c>
      <c r="C18" s="135" t="s">
        <v>5</v>
      </c>
      <c r="D18" s="145" t="s">
        <v>54</v>
      </c>
      <c r="E18" s="122" t="s">
        <v>55</v>
      </c>
      <c r="F18" s="135" t="s">
        <v>5</v>
      </c>
    </row>
    <row r="19" spans="1:6" ht="19.5" customHeight="1">
      <c r="A19" s="124" t="s">
        <v>5</v>
      </c>
      <c r="B19" s="122" t="s">
        <v>56</v>
      </c>
      <c r="C19" s="135" t="s">
        <v>5</v>
      </c>
      <c r="D19" s="145" t="s">
        <v>57</v>
      </c>
      <c r="E19" s="122" t="s">
        <v>58</v>
      </c>
      <c r="F19" s="135" t="s">
        <v>5</v>
      </c>
    </row>
    <row r="20" spans="1:6" ht="19.5" customHeight="1">
      <c r="A20" s="124" t="s">
        <v>5</v>
      </c>
      <c r="B20" s="122" t="s">
        <v>59</v>
      </c>
      <c r="C20" s="135" t="s">
        <v>5</v>
      </c>
      <c r="D20" s="145" t="s">
        <v>60</v>
      </c>
      <c r="E20" s="122" t="s">
        <v>61</v>
      </c>
      <c r="F20" s="135" t="s">
        <v>5</v>
      </c>
    </row>
    <row r="21" spans="1:6" ht="19.5" customHeight="1">
      <c r="A21" s="124" t="s">
        <v>5</v>
      </c>
      <c r="B21" s="122" t="s">
        <v>62</v>
      </c>
      <c r="C21" s="135" t="s">
        <v>5</v>
      </c>
      <c r="D21" s="145" t="s">
        <v>63</v>
      </c>
      <c r="E21" s="122" t="s">
        <v>64</v>
      </c>
      <c r="F21" s="135" t="s">
        <v>5</v>
      </c>
    </row>
    <row r="22" spans="1:6" ht="19.5" customHeight="1">
      <c r="A22" s="124" t="s">
        <v>5</v>
      </c>
      <c r="B22" s="122" t="s">
        <v>65</v>
      </c>
      <c r="C22" s="135" t="s">
        <v>5</v>
      </c>
      <c r="D22" s="145" t="s">
        <v>66</v>
      </c>
      <c r="E22" s="122" t="s">
        <v>67</v>
      </c>
      <c r="F22" s="135" t="s">
        <v>5</v>
      </c>
    </row>
    <row r="23" spans="1:6" ht="19.5" customHeight="1">
      <c r="A23" s="124" t="s">
        <v>5</v>
      </c>
      <c r="B23" s="122" t="s">
        <v>68</v>
      </c>
      <c r="C23" s="135" t="s">
        <v>5</v>
      </c>
      <c r="D23" s="145" t="s">
        <v>69</v>
      </c>
      <c r="E23" s="122" t="s">
        <v>70</v>
      </c>
      <c r="F23" s="135" t="s">
        <v>5</v>
      </c>
    </row>
    <row r="24" spans="1:6" ht="19.5" customHeight="1">
      <c r="A24" s="124" t="s">
        <v>5</v>
      </c>
      <c r="B24" s="122" t="s">
        <v>71</v>
      </c>
      <c r="C24" s="135" t="s">
        <v>5</v>
      </c>
      <c r="D24" s="145" t="s">
        <v>72</v>
      </c>
      <c r="E24" s="122" t="s">
        <v>73</v>
      </c>
      <c r="F24" s="135" t="s">
        <v>5</v>
      </c>
    </row>
    <row r="25" spans="1:6" ht="19.5" customHeight="1">
      <c r="A25" s="124" t="s">
        <v>5</v>
      </c>
      <c r="B25" s="122" t="s">
        <v>74</v>
      </c>
      <c r="C25" s="135" t="s">
        <v>5</v>
      </c>
      <c r="D25" s="145" t="s">
        <v>75</v>
      </c>
      <c r="E25" s="122" t="s">
        <v>76</v>
      </c>
      <c r="F25" s="146">
        <v>387896</v>
      </c>
    </row>
    <row r="26" spans="1:6" ht="19.5" customHeight="1">
      <c r="A26" s="124" t="s">
        <v>5</v>
      </c>
      <c r="B26" s="122" t="s">
        <v>77</v>
      </c>
      <c r="C26" s="135" t="s">
        <v>5</v>
      </c>
      <c r="D26" s="145" t="s">
        <v>78</v>
      </c>
      <c r="E26" s="122" t="s">
        <v>79</v>
      </c>
      <c r="F26" s="135" t="s">
        <v>5</v>
      </c>
    </row>
    <row r="27" spans="1:6" ht="19.5" customHeight="1">
      <c r="A27" s="124" t="s">
        <v>5</v>
      </c>
      <c r="B27" s="122" t="s">
        <v>80</v>
      </c>
      <c r="C27" s="135" t="s">
        <v>5</v>
      </c>
      <c r="D27" s="145" t="s">
        <v>81</v>
      </c>
      <c r="E27" s="122" t="s">
        <v>82</v>
      </c>
      <c r="F27" s="135" t="s">
        <v>5</v>
      </c>
    </row>
    <row r="28" spans="1:6" ht="19.5" customHeight="1">
      <c r="A28" s="124" t="s">
        <v>5</v>
      </c>
      <c r="B28" s="122" t="s">
        <v>83</v>
      </c>
      <c r="C28" s="135" t="s">
        <v>5</v>
      </c>
      <c r="D28" s="145" t="s">
        <v>84</v>
      </c>
      <c r="E28" s="122" t="s">
        <v>85</v>
      </c>
      <c r="F28" s="135" t="s">
        <v>5</v>
      </c>
    </row>
    <row r="29" spans="1:6" ht="19.5" customHeight="1">
      <c r="A29" s="124" t="s">
        <v>5</v>
      </c>
      <c r="B29" s="122" t="s">
        <v>86</v>
      </c>
      <c r="C29" s="135" t="s">
        <v>5</v>
      </c>
      <c r="D29" s="145" t="s">
        <v>87</v>
      </c>
      <c r="E29" s="122" t="s">
        <v>88</v>
      </c>
      <c r="F29" s="146">
        <v>268379.13</v>
      </c>
    </row>
    <row r="30" spans="1:6" ht="19.5" customHeight="1">
      <c r="A30" s="147" t="s">
        <v>5</v>
      </c>
      <c r="B30" s="122" t="s">
        <v>89</v>
      </c>
      <c r="C30" s="135" t="s">
        <v>5</v>
      </c>
      <c r="D30" s="145" t="s">
        <v>90</v>
      </c>
      <c r="E30" s="122" t="s">
        <v>91</v>
      </c>
      <c r="F30" s="135" t="s">
        <v>5</v>
      </c>
    </row>
    <row r="31" spans="1:6" ht="19.5" customHeight="1">
      <c r="A31" s="147" t="s">
        <v>5</v>
      </c>
      <c r="B31" s="122" t="s">
        <v>92</v>
      </c>
      <c r="C31" s="135" t="s">
        <v>5</v>
      </c>
      <c r="D31" s="145" t="s">
        <v>93</v>
      </c>
      <c r="E31" s="122" t="s">
        <v>94</v>
      </c>
      <c r="F31" s="135" t="s">
        <v>5</v>
      </c>
    </row>
    <row r="32" spans="1:6" ht="19.5" customHeight="1">
      <c r="A32" s="147" t="s">
        <v>5</v>
      </c>
      <c r="B32" s="122" t="s">
        <v>95</v>
      </c>
      <c r="C32" s="135" t="s">
        <v>5</v>
      </c>
      <c r="D32" s="145" t="s">
        <v>96</v>
      </c>
      <c r="E32" s="122" t="s">
        <v>97</v>
      </c>
      <c r="F32" s="135" t="s">
        <v>5</v>
      </c>
    </row>
    <row r="33" spans="1:6" ht="19.5" customHeight="1">
      <c r="A33" s="147" t="s">
        <v>98</v>
      </c>
      <c r="B33" s="122" t="s">
        <v>99</v>
      </c>
      <c r="C33" s="146">
        <v>7321257.2</v>
      </c>
      <c r="D33" s="122" t="s">
        <v>100</v>
      </c>
      <c r="E33" s="122" t="s">
        <v>101</v>
      </c>
      <c r="F33" s="146">
        <v>8584240.24</v>
      </c>
    </row>
    <row r="34" spans="1:6" ht="19.5" customHeight="1">
      <c r="A34" s="147" t="s">
        <v>102</v>
      </c>
      <c r="B34" s="122" t="s">
        <v>103</v>
      </c>
      <c r="C34" s="135" t="s">
        <v>5</v>
      </c>
      <c r="D34" s="145" t="s">
        <v>104</v>
      </c>
      <c r="E34" s="122" t="s">
        <v>105</v>
      </c>
      <c r="F34" s="135" t="s">
        <v>5</v>
      </c>
    </row>
    <row r="35" spans="1:6" ht="19.5" customHeight="1">
      <c r="A35" s="147" t="s">
        <v>106</v>
      </c>
      <c r="B35" s="122" t="s">
        <v>107</v>
      </c>
      <c r="C35" s="146">
        <v>1745099.97</v>
      </c>
      <c r="D35" s="145" t="s">
        <v>108</v>
      </c>
      <c r="E35" s="122" t="s">
        <v>109</v>
      </c>
      <c r="F35" s="146">
        <v>482116.93</v>
      </c>
    </row>
    <row r="36" spans="1:6" ht="19.5" customHeight="1">
      <c r="A36" s="147" t="s">
        <v>110</v>
      </c>
      <c r="B36" s="122" t="s">
        <v>111</v>
      </c>
      <c r="C36" s="146">
        <v>9066357.17</v>
      </c>
      <c r="D36" s="122" t="s">
        <v>110</v>
      </c>
      <c r="E36" s="122" t="s">
        <v>112</v>
      </c>
      <c r="F36" s="146">
        <v>9066357.17</v>
      </c>
    </row>
    <row r="37" spans="1:6" ht="19.5" customHeight="1">
      <c r="A37" s="152" t="s">
        <v>113</v>
      </c>
      <c r="B37" s="152"/>
      <c r="C37" s="152"/>
      <c r="D37" s="152"/>
      <c r="E37" s="152"/>
      <c r="F37" s="152"/>
    </row>
    <row r="38" spans="1:6" ht="12.75">
      <c r="A38" s="152" t="s">
        <v>114</v>
      </c>
      <c r="B38" s="152"/>
      <c r="C38" s="152"/>
      <c r="D38" s="152"/>
      <c r="E38" s="152"/>
      <c r="F38" s="152"/>
    </row>
  </sheetData>
  <sheetProtection/>
  <mergeCells count="9">
    <mergeCell ref="A1:F1"/>
    <mergeCell ref="A4:C4"/>
    <mergeCell ref="D4:F4"/>
    <mergeCell ref="A37:F37"/>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
      <selection activeCell="G18" sqref="A1:IV65536"/>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 min="8" max="8" width="11.7109375" style="0" bestFit="1" customWidth="1"/>
  </cols>
  <sheetData>
    <row r="1" spans="1:2" ht="27">
      <c r="A1" s="113" t="s">
        <v>446</v>
      </c>
      <c r="B1" s="113" t="s">
        <v>446</v>
      </c>
    </row>
    <row r="2" ht="12.75">
      <c r="E2" s="114" t="s">
        <v>447</v>
      </c>
    </row>
    <row r="3" spans="1:5" ht="12.75">
      <c r="A3" s="115" t="s">
        <v>401</v>
      </c>
      <c r="B3" s="116"/>
      <c r="E3" s="114" t="s">
        <v>3</v>
      </c>
    </row>
    <row r="4" spans="1:5" ht="15" customHeight="1">
      <c r="A4" s="117" t="s">
        <v>448</v>
      </c>
      <c r="B4" s="118" t="s">
        <v>8</v>
      </c>
      <c r="C4" s="118" t="s">
        <v>449</v>
      </c>
      <c r="D4" s="118" t="s">
        <v>450</v>
      </c>
      <c r="E4" s="118" t="s">
        <v>451</v>
      </c>
    </row>
    <row r="5" spans="1:5" ht="15" customHeight="1">
      <c r="A5" s="119" t="s">
        <v>452</v>
      </c>
      <c r="B5" s="120" t="s">
        <v>5</v>
      </c>
      <c r="C5" s="120" t="s">
        <v>12</v>
      </c>
      <c r="D5" s="120" t="s">
        <v>13</v>
      </c>
      <c r="E5" s="120" t="s">
        <v>21</v>
      </c>
    </row>
    <row r="6" spans="1:5" ht="15" customHeight="1">
      <c r="A6" s="121" t="s">
        <v>453</v>
      </c>
      <c r="B6" s="122" t="s">
        <v>12</v>
      </c>
      <c r="C6" s="123" t="s">
        <v>454</v>
      </c>
      <c r="D6" s="123" t="s">
        <v>454</v>
      </c>
      <c r="E6" s="123" t="s">
        <v>454</v>
      </c>
    </row>
    <row r="7" spans="1:5" ht="15" customHeight="1">
      <c r="A7" s="124" t="s">
        <v>455</v>
      </c>
      <c r="B7" s="122" t="s">
        <v>13</v>
      </c>
      <c r="C7" s="125">
        <v>32980</v>
      </c>
      <c r="D7" s="125">
        <v>32980</v>
      </c>
      <c r="E7" s="126">
        <v>10825</v>
      </c>
    </row>
    <row r="8" spans="1:5" ht="15" customHeight="1">
      <c r="A8" s="124" t="s">
        <v>456</v>
      </c>
      <c r="B8" s="122" t="s">
        <v>21</v>
      </c>
      <c r="C8" s="125" t="s">
        <v>5</v>
      </c>
      <c r="D8" s="125" t="s">
        <v>5</v>
      </c>
      <c r="E8" s="127" t="s">
        <v>5</v>
      </c>
    </row>
    <row r="9" spans="1:5" ht="15" customHeight="1">
      <c r="A9" s="124" t="s">
        <v>457</v>
      </c>
      <c r="B9" s="122" t="s">
        <v>25</v>
      </c>
      <c r="C9" s="125" t="s">
        <v>5</v>
      </c>
      <c r="D9" s="125" t="s">
        <v>5</v>
      </c>
      <c r="E9" s="127" t="s">
        <v>5</v>
      </c>
    </row>
    <row r="10" spans="1:5" ht="15" customHeight="1">
      <c r="A10" s="124" t="s">
        <v>458</v>
      </c>
      <c r="B10" s="122" t="s">
        <v>29</v>
      </c>
      <c r="C10" s="125" t="s">
        <v>5</v>
      </c>
      <c r="D10" s="125" t="s">
        <v>5</v>
      </c>
      <c r="E10" s="127" t="s">
        <v>5</v>
      </c>
    </row>
    <row r="11" spans="1:5" ht="15" customHeight="1">
      <c r="A11" s="124" t="s">
        <v>459</v>
      </c>
      <c r="B11" s="122" t="s">
        <v>33</v>
      </c>
      <c r="C11" s="125" t="s">
        <v>5</v>
      </c>
      <c r="D11" s="125" t="s">
        <v>5</v>
      </c>
      <c r="E11" s="127" t="s">
        <v>5</v>
      </c>
    </row>
    <row r="12" spans="1:5" ht="15" customHeight="1">
      <c r="A12" s="124" t="s">
        <v>460</v>
      </c>
      <c r="B12" s="122" t="s">
        <v>37</v>
      </c>
      <c r="C12" s="125">
        <v>32980</v>
      </c>
      <c r="D12" s="125">
        <v>32980</v>
      </c>
      <c r="E12" s="126">
        <v>10825</v>
      </c>
    </row>
    <row r="13" spans="1:5" ht="15" customHeight="1">
      <c r="A13" s="124" t="s">
        <v>461</v>
      </c>
      <c r="B13" s="122" t="s">
        <v>41</v>
      </c>
      <c r="C13" s="123" t="s">
        <v>454</v>
      </c>
      <c r="D13" s="123" t="s">
        <v>454</v>
      </c>
      <c r="E13" s="126">
        <v>10825</v>
      </c>
    </row>
    <row r="14" spans="1:5" ht="15" customHeight="1">
      <c r="A14" s="124" t="s">
        <v>462</v>
      </c>
      <c r="B14" s="122" t="s">
        <v>44</v>
      </c>
      <c r="C14" s="123" t="s">
        <v>454</v>
      </c>
      <c r="D14" s="123" t="s">
        <v>454</v>
      </c>
      <c r="E14" s="127" t="s">
        <v>5</v>
      </c>
    </row>
    <row r="15" spans="1:5" ht="15" customHeight="1">
      <c r="A15" s="124" t="s">
        <v>463</v>
      </c>
      <c r="B15" s="122" t="s">
        <v>47</v>
      </c>
      <c r="C15" s="123" t="s">
        <v>454</v>
      </c>
      <c r="D15" s="123" t="s">
        <v>454</v>
      </c>
      <c r="E15" s="127" t="s">
        <v>5</v>
      </c>
    </row>
    <row r="16" spans="1:5" ht="15" customHeight="1">
      <c r="A16" s="124" t="s">
        <v>464</v>
      </c>
      <c r="B16" s="122" t="s">
        <v>50</v>
      </c>
      <c r="C16" s="123" t="s">
        <v>454</v>
      </c>
      <c r="D16" s="123" t="s">
        <v>454</v>
      </c>
      <c r="E16" s="123" t="s">
        <v>454</v>
      </c>
    </row>
    <row r="17" spans="1:5" ht="15" customHeight="1">
      <c r="A17" s="124" t="s">
        <v>465</v>
      </c>
      <c r="B17" s="122" t="s">
        <v>53</v>
      </c>
      <c r="C17" s="123" t="s">
        <v>454</v>
      </c>
      <c r="D17" s="123" t="s">
        <v>454</v>
      </c>
      <c r="E17" s="127" t="s">
        <v>5</v>
      </c>
    </row>
    <row r="18" spans="1:5" ht="15" customHeight="1">
      <c r="A18" s="124" t="s">
        <v>466</v>
      </c>
      <c r="B18" s="122" t="s">
        <v>56</v>
      </c>
      <c r="C18" s="123" t="s">
        <v>454</v>
      </c>
      <c r="D18" s="123" t="s">
        <v>454</v>
      </c>
      <c r="E18" s="127" t="s">
        <v>5</v>
      </c>
    </row>
    <row r="19" spans="1:5" ht="15" customHeight="1">
      <c r="A19" s="124" t="s">
        <v>467</v>
      </c>
      <c r="B19" s="122" t="s">
        <v>59</v>
      </c>
      <c r="C19" s="123" t="s">
        <v>454</v>
      </c>
      <c r="D19" s="123" t="s">
        <v>454</v>
      </c>
      <c r="E19" s="127" t="s">
        <v>5</v>
      </c>
    </row>
    <row r="20" spans="1:5" ht="15" customHeight="1">
      <c r="A20" s="124" t="s">
        <v>468</v>
      </c>
      <c r="B20" s="122" t="s">
        <v>62</v>
      </c>
      <c r="C20" s="123" t="s">
        <v>454</v>
      </c>
      <c r="D20" s="123" t="s">
        <v>454</v>
      </c>
      <c r="E20" s="127" t="s">
        <v>5</v>
      </c>
    </row>
    <row r="21" spans="1:5" ht="15" customHeight="1">
      <c r="A21" s="124" t="s">
        <v>469</v>
      </c>
      <c r="B21" s="122" t="s">
        <v>65</v>
      </c>
      <c r="C21" s="123" t="s">
        <v>454</v>
      </c>
      <c r="D21" s="123" t="s">
        <v>454</v>
      </c>
      <c r="E21" s="127">
        <v>63</v>
      </c>
    </row>
    <row r="22" spans="1:5" ht="15" customHeight="1">
      <c r="A22" s="124" t="s">
        <v>470</v>
      </c>
      <c r="B22" s="122" t="s">
        <v>68</v>
      </c>
      <c r="C22" s="123" t="s">
        <v>454</v>
      </c>
      <c r="D22" s="123" t="s">
        <v>454</v>
      </c>
      <c r="E22" s="127" t="s">
        <v>5</v>
      </c>
    </row>
    <row r="23" spans="1:5" ht="15" customHeight="1">
      <c r="A23" s="124" t="s">
        <v>471</v>
      </c>
      <c r="B23" s="122" t="s">
        <v>71</v>
      </c>
      <c r="C23" s="123" t="s">
        <v>454</v>
      </c>
      <c r="D23" s="123" t="s">
        <v>454</v>
      </c>
      <c r="E23" s="127">
        <v>446</v>
      </c>
    </row>
    <row r="24" spans="1:5" ht="15" customHeight="1">
      <c r="A24" s="124" t="s">
        <v>472</v>
      </c>
      <c r="B24" s="122" t="s">
        <v>74</v>
      </c>
      <c r="C24" s="123" t="s">
        <v>454</v>
      </c>
      <c r="D24" s="123" t="s">
        <v>454</v>
      </c>
      <c r="E24" s="127" t="s">
        <v>5</v>
      </c>
    </row>
    <row r="25" spans="1:5" ht="15" customHeight="1">
      <c r="A25" s="124" t="s">
        <v>473</v>
      </c>
      <c r="B25" s="122" t="s">
        <v>77</v>
      </c>
      <c r="C25" s="123" t="s">
        <v>454</v>
      </c>
      <c r="D25" s="123" t="s">
        <v>454</v>
      </c>
      <c r="E25" s="127" t="s">
        <v>5</v>
      </c>
    </row>
    <row r="26" spans="1:5" ht="15" customHeight="1">
      <c r="A26" s="124" t="s">
        <v>474</v>
      </c>
      <c r="B26" s="122" t="s">
        <v>80</v>
      </c>
      <c r="C26" s="123" t="s">
        <v>454</v>
      </c>
      <c r="D26" s="123" t="s">
        <v>454</v>
      </c>
      <c r="E26" s="127" t="s">
        <v>5</v>
      </c>
    </row>
    <row r="27" spans="1:5" ht="15" customHeight="1">
      <c r="A27" s="121" t="s">
        <v>475</v>
      </c>
      <c r="B27" s="122" t="s">
        <v>83</v>
      </c>
      <c r="C27" s="123" t="s">
        <v>454</v>
      </c>
      <c r="D27" s="123" t="s">
        <v>454</v>
      </c>
      <c r="E27" s="127" t="s">
        <v>5</v>
      </c>
    </row>
    <row r="28" spans="1:5" ht="15" customHeight="1">
      <c r="A28" s="124" t="s">
        <v>476</v>
      </c>
      <c r="B28" s="122" t="s">
        <v>86</v>
      </c>
      <c r="C28" s="123" t="s">
        <v>454</v>
      </c>
      <c r="D28" s="123" t="s">
        <v>454</v>
      </c>
      <c r="E28" s="127" t="s">
        <v>5</v>
      </c>
    </row>
    <row r="29" spans="1:5" ht="15" customHeight="1">
      <c r="A29" s="124" t="s">
        <v>477</v>
      </c>
      <c r="B29" s="122" t="s">
        <v>89</v>
      </c>
      <c r="C29" s="123" t="s">
        <v>454</v>
      </c>
      <c r="D29" s="123" t="s">
        <v>454</v>
      </c>
      <c r="E29" s="127" t="s">
        <v>5</v>
      </c>
    </row>
    <row r="30" spans="1:5" ht="42" customHeight="1">
      <c r="A30" s="128" t="s">
        <v>478</v>
      </c>
      <c r="B30" s="129" t="s">
        <v>5</v>
      </c>
      <c r="C30" s="129" t="s">
        <v>5</v>
      </c>
      <c r="D30" s="129" t="s">
        <v>5</v>
      </c>
      <c r="E30" s="129" t="s">
        <v>5</v>
      </c>
    </row>
    <row r="31" spans="1:5" ht="46.5" customHeight="1">
      <c r="A31" s="128" t="s">
        <v>479</v>
      </c>
      <c r="B31" s="129" t="s">
        <v>5</v>
      </c>
      <c r="C31" s="129" t="s">
        <v>5</v>
      </c>
      <c r="D31" s="129" t="s">
        <v>5</v>
      </c>
      <c r="E31" s="129" t="s">
        <v>5</v>
      </c>
    </row>
    <row r="33" ht="12.75">
      <c r="B33" s="116" t="s">
        <v>480</v>
      </c>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M8"/>
  <sheetViews>
    <sheetView zoomScaleSheetLayoutView="100" workbookViewId="0" topLeftCell="A1">
      <selection activeCell="F11" sqref="A1:IV65536"/>
    </sheetView>
  </sheetViews>
  <sheetFormatPr defaultColWidth="10.28125" defaultRowHeight="12.75"/>
  <cols>
    <col min="1" max="1" width="7.140625" style="100" customWidth="1"/>
    <col min="2" max="2" width="5.8515625" style="100" customWidth="1"/>
    <col min="3" max="4" width="17.421875" style="100" customWidth="1"/>
    <col min="5" max="5" width="14.140625" style="100" customWidth="1"/>
    <col min="6" max="6" width="15.140625" style="100" customWidth="1"/>
    <col min="7" max="7" width="9.00390625" style="100" customWidth="1"/>
    <col min="8" max="8" width="25.7109375" style="100" customWidth="1"/>
    <col min="9" max="9" width="15.7109375" style="100" customWidth="1"/>
    <col min="10" max="10" width="14.421875" style="100" customWidth="1"/>
    <col min="11" max="11" width="10.28125" style="100" customWidth="1"/>
    <col min="12" max="12" width="10.7109375" style="100" bestFit="1" customWidth="1"/>
    <col min="13" max="13" width="15.28125" style="100" bestFit="1" customWidth="1"/>
    <col min="14" max="16384" width="10.28125" style="100" customWidth="1"/>
  </cols>
  <sheetData>
    <row r="1" spans="1:13" s="99" customFormat="1" ht="36" customHeight="1">
      <c r="A1" s="101" t="s">
        <v>481</v>
      </c>
      <c r="B1" s="101"/>
      <c r="C1" s="101"/>
      <c r="D1" s="101"/>
      <c r="E1" s="101"/>
      <c r="F1" s="101"/>
      <c r="G1" s="101"/>
      <c r="H1" s="101"/>
      <c r="I1" s="101"/>
      <c r="J1" s="101"/>
      <c r="K1" s="101"/>
      <c r="L1" s="101"/>
      <c r="M1" s="101"/>
    </row>
    <row r="2" spans="1:13" s="99" customFormat="1" ht="18" customHeight="1">
      <c r="A2" s="102"/>
      <c r="B2" s="102"/>
      <c r="C2" s="102"/>
      <c r="D2" s="102"/>
      <c r="E2" s="102"/>
      <c r="F2" s="102"/>
      <c r="G2" s="102"/>
      <c r="M2" s="110" t="s">
        <v>482</v>
      </c>
    </row>
    <row r="3" spans="1:13" s="99" customFormat="1" ht="18" customHeight="1">
      <c r="A3" s="103" t="s">
        <v>2</v>
      </c>
      <c r="B3" s="102"/>
      <c r="C3" s="102"/>
      <c r="D3" s="104"/>
      <c r="E3" s="102"/>
      <c r="F3" s="102"/>
      <c r="G3" s="102"/>
      <c r="M3" s="110" t="s">
        <v>3</v>
      </c>
    </row>
    <row r="4" spans="1:13" s="99" customFormat="1" ht="24" customHeight="1">
      <c r="A4" s="105" t="s">
        <v>7</v>
      </c>
      <c r="B4" s="105" t="s">
        <v>8</v>
      </c>
      <c r="C4" s="105" t="s">
        <v>483</v>
      </c>
      <c r="D4" s="105" t="s">
        <v>484</v>
      </c>
      <c r="E4" s="106" t="s">
        <v>485</v>
      </c>
      <c r="F4" s="106"/>
      <c r="G4" s="106"/>
      <c r="H4" s="106"/>
      <c r="I4" s="106"/>
      <c r="J4" s="105" t="s">
        <v>486</v>
      </c>
      <c r="K4" s="105" t="s">
        <v>487</v>
      </c>
      <c r="L4" s="105" t="s">
        <v>488</v>
      </c>
      <c r="M4" s="105" t="s">
        <v>489</v>
      </c>
    </row>
    <row r="5" spans="1:13" s="99" customFormat="1" ht="24" customHeight="1">
      <c r="A5" s="105"/>
      <c r="B5" s="105"/>
      <c r="C5" s="105"/>
      <c r="D5" s="105"/>
      <c r="E5" s="106" t="s">
        <v>125</v>
      </c>
      <c r="F5" s="106" t="s">
        <v>490</v>
      </c>
      <c r="G5" s="106" t="s">
        <v>491</v>
      </c>
      <c r="H5" s="106" t="s">
        <v>492</v>
      </c>
      <c r="I5" s="111" t="s">
        <v>493</v>
      </c>
      <c r="J5" s="105"/>
      <c r="K5" s="105"/>
      <c r="L5" s="105"/>
      <c r="M5" s="105"/>
    </row>
    <row r="6" spans="1:13" s="99" customFormat="1" ht="24" customHeight="1">
      <c r="A6" s="107" t="s">
        <v>11</v>
      </c>
      <c r="B6" s="107"/>
      <c r="C6" s="108">
        <v>1</v>
      </c>
      <c r="D6" s="108">
        <v>2</v>
      </c>
      <c r="E6" s="108">
        <v>3</v>
      </c>
      <c r="F6" s="108">
        <v>4</v>
      </c>
      <c r="G6" s="108">
        <v>5</v>
      </c>
      <c r="H6" s="108">
        <v>6</v>
      </c>
      <c r="I6" s="108">
        <v>7</v>
      </c>
      <c r="J6" s="108">
        <v>8</v>
      </c>
      <c r="K6" s="108">
        <v>9</v>
      </c>
      <c r="L6" s="108">
        <v>10</v>
      </c>
      <c r="M6" s="108">
        <v>11</v>
      </c>
    </row>
    <row r="7" spans="1:13" s="99" customFormat="1" ht="39" customHeight="1">
      <c r="A7" s="107" t="s">
        <v>130</v>
      </c>
      <c r="B7" s="105">
        <v>1</v>
      </c>
      <c r="C7" s="106">
        <f>D7+E7+L7+M7</f>
        <v>12580705.89</v>
      </c>
      <c r="D7" s="106">
        <v>696899.79</v>
      </c>
      <c r="E7" s="106">
        <f>F7+G7+H7+I7</f>
        <v>7565377.42</v>
      </c>
      <c r="F7" s="106">
        <v>5222621.51</v>
      </c>
      <c r="G7" s="106">
        <v>0</v>
      </c>
      <c r="H7" s="106">
        <v>0</v>
      </c>
      <c r="I7" s="112">
        <v>2342755.91</v>
      </c>
      <c r="J7" s="112">
        <v>0</v>
      </c>
      <c r="K7" s="112">
        <v>0</v>
      </c>
      <c r="L7" s="112">
        <v>8286.52</v>
      </c>
      <c r="M7" s="112">
        <v>4310142.16</v>
      </c>
    </row>
    <row r="8" spans="1:13" s="99" customFormat="1" ht="78" customHeight="1">
      <c r="A8" s="109" t="s">
        <v>494</v>
      </c>
      <c r="B8" s="109"/>
      <c r="C8" s="109"/>
      <c r="D8" s="109"/>
      <c r="E8" s="109"/>
      <c r="F8" s="109"/>
      <c r="G8" s="109"/>
      <c r="H8" s="109"/>
      <c r="I8" s="109"/>
      <c r="J8" s="109"/>
      <c r="K8" s="109"/>
      <c r="L8" s="109"/>
      <c r="M8" s="109"/>
    </row>
    <row r="9" s="100" customFormat="1" ht="26.25" customHeight="1"/>
    <row r="10" s="100" customFormat="1" ht="26.25" customHeight="1"/>
    <row r="11" s="100" customFormat="1" ht="26.25" customHeight="1"/>
    <row r="12" s="100" customFormat="1" ht="26.25" customHeight="1"/>
    <row r="13" s="100" customFormat="1" ht="26.25" customHeight="1"/>
    <row r="14" s="100" customFormat="1" ht="26.25" customHeight="1"/>
    <row r="15" s="100" customFormat="1" ht="26.25" customHeight="1"/>
    <row r="16" s="100" customFormat="1" ht="26.25" customHeight="1"/>
    <row r="17" s="100" customFormat="1" ht="26.25" customHeight="1"/>
    <row r="18" s="100" customFormat="1" ht="26.25" customHeight="1"/>
    <row r="19" s="100" customFormat="1" ht="26.25" customHeight="1"/>
    <row r="20" s="100" customFormat="1" ht="26.25" customHeight="1"/>
    <row r="21" s="100" customFormat="1" ht="26.25" customHeight="1"/>
    <row r="22" s="100" customFormat="1" ht="26.25" customHeight="1"/>
    <row r="23" s="100" customFormat="1" ht="26.25" customHeight="1"/>
    <row r="24" s="100" customFormat="1" ht="26.25" customHeight="1"/>
    <row r="25" s="100" customFormat="1" ht="26.25" customHeight="1"/>
    <row r="26" s="100" customFormat="1" ht="26.25" customHeight="1"/>
    <row r="27" s="100" customFormat="1" ht="26.25" customHeight="1"/>
    <row r="28" s="100" customFormat="1" ht="26.25" customHeight="1"/>
    <row r="29" s="100" customFormat="1" ht="26.25" customHeight="1"/>
    <row r="30" s="100" customFormat="1" ht="26.25" customHeight="1"/>
    <row r="31" s="100" customFormat="1" ht="26.25" customHeight="1"/>
    <row r="32" s="100" customFormat="1" ht="26.25" customHeight="1"/>
    <row r="33" s="100" customFormat="1" ht="26.25" customHeight="1"/>
    <row r="34" s="100" customFormat="1" ht="26.25" customHeight="1"/>
    <row r="35" s="100" customFormat="1" ht="26.25" customHeight="1"/>
    <row r="36" s="100" customFormat="1" ht="26.25" customHeight="1"/>
    <row r="37" s="100" customFormat="1" ht="26.25" customHeight="1"/>
    <row r="38" s="100" customFormat="1" ht="26.25" customHeight="1"/>
    <row r="39" s="100" customFormat="1" ht="26.25" customHeight="1"/>
    <row r="40" s="100" customFormat="1" ht="26.25" customHeight="1"/>
    <row r="41" s="100" customFormat="1" ht="26.25" customHeight="1"/>
    <row r="42" s="100" customFormat="1" ht="26.25" customHeight="1"/>
    <row r="43" s="100" customFormat="1" ht="26.25" customHeight="1"/>
    <row r="44" s="100" customFormat="1" ht="26.25" customHeight="1"/>
    <row r="45" s="100" customFormat="1" ht="26.25" customHeight="1"/>
    <row r="46" s="100" customFormat="1" ht="26.25" customHeight="1"/>
    <row r="47" s="100" customFormat="1" ht="26.25" customHeight="1"/>
    <row r="48" s="100" customFormat="1" ht="26.25" customHeight="1"/>
    <row r="49" s="100" customFormat="1" ht="26.25" customHeight="1"/>
    <row r="50" s="100" customFormat="1" ht="26.25" customHeight="1"/>
    <row r="51" s="100" customFormat="1" ht="26.25" customHeight="1"/>
    <row r="52" s="100" customFormat="1" ht="26.25" customHeight="1"/>
    <row r="53" s="100" customFormat="1" ht="26.25" customHeight="1"/>
    <row r="54" s="100" customFormat="1" ht="26.25" customHeight="1"/>
    <row r="55" s="100" customFormat="1" ht="26.25" customHeight="1"/>
    <row r="56" s="100" customFormat="1" ht="26.25" customHeight="1"/>
    <row r="57" s="100" customFormat="1" ht="26.25" customHeight="1"/>
    <row r="58" s="100" customFormat="1" ht="26.25" customHeight="1"/>
    <row r="59" s="100" customFormat="1" ht="26.25" customHeight="1"/>
    <row r="60" s="100" customFormat="1" ht="26.25" customHeight="1"/>
    <row r="61" s="100" customFormat="1" ht="26.25" customHeight="1"/>
    <row r="62" s="100" customFormat="1" ht="26.25" customHeight="1"/>
    <row r="63" s="100" customFormat="1" ht="26.25" customHeight="1"/>
    <row r="64" s="100" customFormat="1" ht="26.25" customHeight="1"/>
    <row r="65" s="100" customFormat="1" ht="26.25" customHeight="1"/>
    <row r="66" s="100" customFormat="1" ht="26.25" customHeight="1"/>
    <row r="67" s="100" customFormat="1" ht="26.25" customHeight="1"/>
    <row r="68" s="100" customFormat="1" ht="26.25" customHeight="1"/>
    <row r="69" s="100" customFormat="1" ht="26.25" customHeight="1"/>
    <row r="70" s="100" customFormat="1" ht="26.25" customHeight="1"/>
    <row r="71" s="100" customFormat="1" ht="26.25" customHeight="1"/>
    <row r="72" s="100" customFormat="1" ht="26.25" customHeight="1"/>
    <row r="73" s="100" customFormat="1" ht="26.25" customHeight="1"/>
    <row r="74" s="100" customFormat="1" ht="26.25" customHeight="1"/>
    <row r="75" s="100" customFormat="1" ht="26.25" customHeight="1"/>
    <row r="76" s="100" customFormat="1" ht="26.25" customHeight="1"/>
    <row r="77" s="100" customFormat="1" ht="26.25" customHeight="1"/>
    <row r="78" s="100" customFormat="1" ht="26.25" customHeight="1"/>
    <row r="79" s="100" customFormat="1" ht="26.25" customHeight="1"/>
    <row r="80" s="100" customFormat="1" ht="26.25" customHeight="1"/>
    <row r="81" s="100" customFormat="1" ht="26.25" customHeight="1"/>
    <row r="82" s="100" customFormat="1" ht="26.25" customHeight="1"/>
    <row r="83" s="100" customFormat="1" ht="26.25" customHeight="1"/>
    <row r="84" s="100" customFormat="1" ht="26.25" customHeight="1"/>
    <row r="85" s="100" customFormat="1" ht="26.25" customHeight="1"/>
    <row r="86" s="100" customFormat="1" ht="26.25" customHeight="1"/>
    <row r="87" s="100" customFormat="1" ht="26.25" customHeight="1"/>
    <row r="88" s="100" customFormat="1" ht="26.25" customHeight="1"/>
    <row r="89" s="100" customFormat="1" ht="26.25" customHeight="1"/>
    <row r="90" s="100" customFormat="1" ht="26.25" customHeight="1"/>
    <row r="91" s="100" customFormat="1" ht="26.25" customHeight="1"/>
    <row r="92" s="100" customFormat="1" ht="26.25" customHeight="1"/>
    <row r="93" s="100" customFormat="1" ht="26.25" customHeight="1"/>
    <row r="94" s="100" customFormat="1" ht="26.25" customHeight="1"/>
    <row r="95" s="100" customFormat="1" ht="26.25" customHeight="1"/>
    <row r="96" s="100" customFormat="1" ht="26.25" customHeight="1"/>
    <row r="97" s="100" customFormat="1" ht="26.25" customHeight="1"/>
    <row r="98" s="100" customFormat="1" ht="26.25" customHeight="1"/>
    <row r="99" s="100" customFormat="1" ht="26.25" customHeight="1"/>
    <row r="100" s="100" customFormat="1" ht="26.25" customHeight="1"/>
    <row r="101" s="100" customFormat="1" ht="26.25" customHeight="1"/>
    <row r="102" s="100" customFormat="1" ht="26.25" customHeight="1"/>
    <row r="103" s="100" customFormat="1" ht="26.25" customHeight="1"/>
    <row r="104" s="100" customFormat="1" ht="26.25" customHeight="1"/>
    <row r="105" s="100" customFormat="1" ht="26.25" customHeight="1"/>
    <row r="106" s="100" customFormat="1" ht="26.25" customHeight="1"/>
    <row r="107" s="100" customFormat="1" ht="26.25" customHeight="1"/>
    <row r="108" s="100" customFormat="1" ht="26.25" customHeight="1"/>
    <row r="109" s="100" customFormat="1" ht="26.25" customHeight="1"/>
    <row r="110" s="100" customFormat="1" ht="26.25" customHeight="1"/>
    <row r="111" s="100" customFormat="1" ht="26.25" customHeight="1"/>
    <row r="112" s="100" customFormat="1" ht="26.25" customHeight="1"/>
    <row r="113" s="100" customFormat="1" ht="26.25" customHeight="1"/>
    <row r="114" s="100" customFormat="1" ht="26.25" customHeight="1"/>
    <row r="115" s="100" customFormat="1" ht="26.25" customHeight="1"/>
    <row r="116" s="100" customFormat="1" ht="26.25" customHeight="1"/>
    <row r="117" s="100" customFormat="1" ht="26.25" customHeight="1"/>
    <row r="118" s="100" customFormat="1" ht="26.25" customHeight="1"/>
    <row r="119" s="100" customFormat="1" ht="26.25" customHeight="1"/>
    <row r="120" s="100" customFormat="1" ht="26.25" customHeight="1"/>
    <row r="121" s="100" customFormat="1" ht="26.25" customHeight="1"/>
    <row r="122" s="100" customFormat="1" ht="26.25" customHeight="1"/>
    <row r="123" s="100" customFormat="1" ht="26.25" customHeight="1"/>
    <row r="124" s="100" customFormat="1" ht="26.25" customHeight="1"/>
    <row r="125" s="100" customFormat="1" ht="26.25" customHeight="1"/>
    <row r="126" s="100" customFormat="1" ht="26.25" customHeight="1"/>
    <row r="127" s="100" customFormat="1" ht="26.25" customHeight="1"/>
    <row r="128" s="100" customFormat="1" ht="26.25" customHeight="1"/>
    <row r="129" s="100" customFormat="1" ht="26.25" customHeight="1"/>
    <row r="130" s="100" customFormat="1" ht="26.25" customHeight="1"/>
    <row r="131" s="100" customFormat="1" ht="26.25" customHeight="1"/>
    <row r="132" s="100" customFormat="1" ht="26.25" customHeight="1"/>
    <row r="133" s="100" customFormat="1" ht="26.25" customHeight="1"/>
    <row r="134" s="100" customFormat="1" ht="26.25" customHeight="1"/>
    <row r="135" s="100" customFormat="1" ht="26.25" customHeight="1"/>
    <row r="136" s="100" customFormat="1" ht="26.25" customHeight="1"/>
    <row r="137" s="100" customFormat="1" ht="26.25" customHeight="1"/>
    <row r="138" s="100" customFormat="1" ht="26.25" customHeight="1"/>
    <row r="139" s="100" customFormat="1" ht="26.25" customHeight="1"/>
    <row r="140" s="100" customFormat="1" ht="26.25" customHeight="1"/>
    <row r="141" s="100" customFormat="1" ht="26.25" customHeight="1"/>
    <row r="142" s="100" customFormat="1" ht="26.25" customHeight="1"/>
    <row r="143" s="100" customFormat="1" ht="26.25" customHeight="1"/>
    <row r="144" s="100" customFormat="1" ht="26.25" customHeight="1"/>
    <row r="145" s="100" customFormat="1" ht="26.25" customHeight="1"/>
    <row r="146" s="100" customFormat="1" ht="26.25" customHeight="1"/>
    <row r="147" s="100" customFormat="1" ht="26.25" customHeight="1"/>
    <row r="148" s="100" customFormat="1" ht="26.25" customHeight="1"/>
    <row r="149" s="100" customFormat="1" ht="26.25" customHeight="1"/>
    <row r="150" s="100" customFormat="1" ht="26.25" customHeight="1"/>
    <row r="151" s="100" customFormat="1" ht="19.5" customHeight="1"/>
    <row r="152" s="100" customFormat="1" ht="19.5" customHeight="1"/>
    <row r="153" s="100" customFormat="1" ht="19.5" customHeight="1"/>
    <row r="154" s="100"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fitToHeight="1" fitToWidth="1" orientation="landscape" paperSize="9" scale="77"/>
</worksheet>
</file>

<file path=xl/worksheets/sheet12.xml><?xml version="1.0" encoding="utf-8"?>
<worksheet xmlns="http://schemas.openxmlformats.org/spreadsheetml/2006/main" xmlns:r="http://schemas.openxmlformats.org/officeDocument/2006/relationships">
  <dimension ref="A1:G17"/>
  <sheetViews>
    <sheetView zoomScaleSheetLayoutView="100" workbookViewId="0" topLeftCell="A1">
      <selection activeCell="B5" sqref="A1:D15"/>
    </sheetView>
  </sheetViews>
  <sheetFormatPr defaultColWidth="10.28125" defaultRowHeight="12.75"/>
  <cols>
    <col min="1" max="3" width="23.57421875" style="24" customWidth="1"/>
    <col min="4" max="4" width="68.140625" style="24" customWidth="1"/>
    <col min="5" max="16384" width="10.28125" style="24" customWidth="1"/>
  </cols>
  <sheetData>
    <row r="1" spans="1:4" s="24" customFormat="1" ht="29.25" customHeight="1">
      <c r="A1" s="85" t="s">
        <v>495</v>
      </c>
      <c r="B1" s="86"/>
      <c r="C1" s="86"/>
      <c r="D1" s="86"/>
    </row>
    <row r="2" spans="1:7" s="25" customFormat="1" ht="12">
      <c r="A2" s="29" t="s">
        <v>2</v>
      </c>
      <c r="B2" s="29"/>
      <c r="C2" s="30"/>
      <c r="D2" s="31" t="s">
        <v>496</v>
      </c>
      <c r="E2" s="30"/>
      <c r="F2" s="30"/>
      <c r="G2" s="32"/>
    </row>
    <row r="3" spans="1:4" s="24" customFormat="1" ht="240.75" customHeight="1">
      <c r="A3" s="87" t="s">
        <v>497</v>
      </c>
      <c r="B3" s="88" t="s">
        <v>498</v>
      </c>
      <c r="C3" s="89"/>
      <c r="D3" s="59" t="s">
        <v>499</v>
      </c>
    </row>
    <row r="4" spans="1:4" s="24" customFormat="1" ht="99" customHeight="1">
      <c r="A4" s="90"/>
      <c r="B4" s="88" t="s">
        <v>500</v>
      </c>
      <c r="C4" s="89"/>
      <c r="D4" s="59" t="s">
        <v>501</v>
      </c>
    </row>
    <row r="5" spans="1:4" s="24" customFormat="1" ht="241.5" customHeight="1">
      <c r="A5" s="90"/>
      <c r="B5" s="88" t="s">
        <v>502</v>
      </c>
      <c r="C5" s="89"/>
      <c r="D5" s="59" t="s">
        <v>503</v>
      </c>
    </row>
    <row r="6" spans="1:4" s="24" customFormat="1" ht="150" customHeight="1">
      <c r="A6" s="90"/>
      <c r="B6" s="88" t="s">
        <v>504</v>
      </c>
      <c r="C6" s="89"/>
      <c r="D6" s="59" t="s">
        <v>505</v>
      </c>
    </row>
    <row r="7" spans="1:4" s="24" customFormat="1" ht="51" customHeight="1">
      <c r="A7" s="91"/>
      <c r="B7" s="88" t="s">
        <v>506</v>
      </c>
      <c r="C7" s="89"/>
      <c r="D7" s="59" t="s">
        <v>507</v>
      </c>
    </row>
    <row r="8" spans="1:4" s="24" customFormat="1" ht="57" customHeight="1">
      <c r="A8" s="87" t="s">
        <v>508</v>
      </c>
      <c r="B8" s="88" t="s">
        <v>509</v>
      </c>
      <c r="C8" s="89"/>
      <c r="D8" s="59" t="s">
        <v>510</v>
      </c>
    </row>
    <row r="9" spans="1:4" s="24" customFormat="1" ht="57" customHeight="1">
      <c r="A9" s="90"/>
      <c r="B9" s="87" t="s">
        <v>511</v>
      </c>
      <c r="C9" s="92" t="s">
        <v>512</v>
      </c>
      <c r="D9" s="59" t="s">
        <v>513</v>
      </c>
    </row>
    <row r="10" spans="1:4" s="24" customFormat="1" ht="57" customHeight="1">
      <c r="A10" s="91"/>
      <c r="B10" s="91"/>
      <c r="C10" s="92" t="s">
        <v>514</v>
      </c>
      <c r="D10" s="59" t="s">
        <v>515</v>
      </c>
    </row>
    <row r="11" spans="1:4" s="24" customFormat="1" ht="333" customHeight="1">
      <c r="A11" s="88" t="s">
        <v>516</v>
      </c>
      <c r="B11" s="93"/>
      <c r="C11" s="89"/>
      <c r="D11" s="59" t="s">
        <v>517</v>
      </c>
    </row>
    <row r="12" spans="1:4" s="24" customFormat="1" ht="180" customHeight="1">
      <c r="A12" s="88" t="s">
        <v>518</v>
      </c>
      <c r="B12" s="93"/>
      <c r="C12" s="89"/>
      <c r="D12" s="59" t="s">
        <v>519</v>
      </c>
    </row>
    <row r="13" spans="1:4" s="24" customFormat="1" ht="60" customHeight="1">
      <c r="A13" s="88" t="s">
        <v>520</v>
      </c>
      <c r="B13" s="93"/>
      <c r="C13" s="89"/>
      <c r="D13" s="59" t="s">
        <v>521</v>
      </c>
    </row>
    <row r="14" spans="1:4" s="24" customFormat="1" ht="285" customHeight="1">
      <c r="A14" s="94" t="s">
        <v>522</v>
      </c>
      <c r="B14" s="95"/>
      <c r="C14" s="96"/>
      <c r="D14" s="97" t="s">
        <v>523</v>
      </c>
    </row>
    <row r="15" spans="1:4" s="24" customFormat="1" ht="60" customHeight="1">
      <c r="A15" s="94" t="s">
        <v>524</v>
      </c>
      <c r="B15" s="95"/>
      <c r="C15" s="96"/>
      <c r="D15" s="97" t="s">
        <v>525</v>
      </c>
    </row>
    <row r="17" spans="1:4" s="24" customFormat="1" ht="27.75" customHeight="1">
      <c r="A17" s="98" t="s">
        <v>526</v>
      </c>
      <c r="B17" s="98"/>
      <c r="C17" s="98"/>
      <c r="D17" s="98"/>
    </row>
  </sheetData>
  <sheetProtection/>
  <mergeCells count="17">
    <mergeCell ref="A1:D1"/>
    <mergeCell ref="A2:B2"/>
    <mergeCell ref="B3:C3"/>
    <mergeCell ref="B4:C4"/>
    <mergeCell ref="B5:C5"/>
    <mergeCell ref="B6:C6"/>
    <mergeCell ref="B7:C7"/>
    <mergeCell ref="B8:C8"/>
    <mergeCell ref="A11:C11"/>
    <mergeCell ref="A12:C12"/>
    <mergeCell ref="A13:C13"/>
    <mergeCell ref="A14:C14"/>
    <mergeCell ref="A15:C15"/>
    <mergeCell ref="A17:D17"/>
    <mergeCell ref="A3:A7"/>
    <mergeCell ref="A8:A10"/>
    <mergeCell ref="B9:B10"/>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36"/>
  <sheetViews>
    <sheetView zoomScaleSheetLayoutView="100" workbookViewId="0" topLeftCell="A1">
      <selection activeCell="C6" sqref="A1:J36"/>
    </sheetView>
  </sheetViews>
  <sheetFormatPr defaultColWidth="10.28125" defaultRowHeight="12.75"/>
  <cols>
    <col min="1" max="1" width="19.57421875" style="24" customWidth="1"/>
    <col min="2" max="2" width="17.7109375" style="24" customWidth="1"/>
    <col min="3" max="3" width="15.421875" style="24" customWidth="1"/>
    <col min="4" max="4" width="13.8515625" style="24" customWidth="1"/>
    <col min="5" max="5" width="20.8515625" style="24" customWidth="1"/>
    <col min="6" max="6" width="20.7109375" style="24" customWidth="1"/>
    <col min="7" max="7" width="16.57421875" style="24" customWidth="1"/>
    <col min="8" max="8" width="21.8515625" style="24" customWidth="1"/>
    <col min="9" max="9" width="15.7109375" style="24" customWidth="1"/>
    <col min="10" max="10" width="21.421875" style="24" customWidth="1"/>
    <col min="11" max="16384" width="10.28125" style="24" customWidth="1"/>
  </cols>
  <sheetData>
    <row r="1" spans="1:10" s="24" customFormat="1" ht="33" customHeight="1">
      <c r="A1" s="28" t="s">
        <v>527</v>
      </c>
      <c r="B1" s="28"/>
      <c r="C1" s="28"/>
      <c r="D1" s="28"/>
      <c r="E1" s="28"/>
      <c r="F1" s="28"/>
      <c r="G1" s="28"/>
      <c r="H1" s="28"/>
      <c r="I1" s="28"/>
      <c r="J1" s="28"/>
    </row>
    <row r="2" spans="1:10" s="25" customFormat="1" ht="12">
      <c r="A2" s="29"/>
      <c r="B2" s="29"/>
      <c r="C2" s="30"/>
      <c r="D2" s="31"/>
      <c r="E2" s="30"/>
      <c r="F2" s="30"/>
      <c r="G2" s="32"/>
      <c r="J2" s="17" t="s">
        <v>528</v>
      </c>
    </row>
    <row r="3" spans="1:10" s="24" customFormat="1" ht="30" customHeight="1">
      <c r="A3" s="12" t="s">
        <v>529</v>
      </c>
      <c r="B3" s="33" t="s">
        <v>530</v>
      </c>
      <c r="C3" s="34"/>
      <c r="D3" s="34"/>
      <c r="E3" s="34"/>
      <c r="F3" s="34"/>
      <c r="G3" s="34"/>
      <c r="H3" s="34"/>
      <c r="I3" s="34"/>
      <c r="J3" s="34"/>
    </row>
    <row r="4" spans="1:10" s="24" customFormat="1" ht="31.5" customHeight="1">
      <c r="A4" s="12" t="s">
        <v>531</v>
      </c>
      <c r="B4" s="12"/>
      <c r="C4" s="12"/>
      <c r="D4" s="12"/>
      <c r="E4" s="12"/>
      <c r="F4" s="12"/>
      <c r="G4" s="12"/>
      <c r="H4" s="12"/>
      <c r="I4" s="12"/>
      <c r="J4" s="12" t="s">
        <v>532</v>
      </c>
    </row>
    <row r="5" spans="1:10" s="24" customFormat="1" ht="231.75" customHeight="1">
      <c r="A5" s="35" t="s">
        <v>533</v>
      </c>
      <c r="B5" s="36" t="s">
        <v>534</v>
      </c>
      <c r="C5" s="22" t="s">
        <v>535</v>
      </c>
      <c r="D5" s="22"/>
      <c r="E5" s="22"/>
      <c r="F5" s="22"/>
      <c r="G5" s="22"/>
      <c r="H5" s="22"/>
      <c r="I5" s="22"/>
      <c r="J5" s="36" t="s">
        <v>536</v>
      </c>
    </row>
    <row r="6" spans="1:10" s="24" customFormat="1" ht="99.75" customHeight="1">
      <c r="A6" s="35"/>
      <c r="B6" s="36" t="s">
        <v>537</v>
      </c>
      <c r="C6" s="22" t="s">
        <v>538</v>
      </c>
      <c r="D6" s="22"/>
      <c r="E6" s="22"/>
      <c r="F6" s="22"/>
      <c r="G6" s="22"/>
      <c r="H6" s="22"/>
      <c r="I6" s="22"/>
      <c r="J6" s="22" t="s">
        <v>539</v>
      </c>
    </row>
    <row r="7" spans="1:10" s="24" customFormat="1" ht="31.5" customHeight="1">
      <c r="A7" s="34" t="s">
        <v>540</v>
      </c>
      <c r="B7" s="34"/>
      <c r="C7" s="34"/>
      <c r="D7" s="34"/>
      <c r="E7" s="34"/>
      <c r="F7" s="34"/>
      <c r="G7" s="34"/>
      <c r="H7" s="34"/>
      <c r="I7" s="34"/>
      <c r="J7" s="34"/>
    </row>
    <row r="8" spans="1:10" s="24" customFormat="1" ht="31.5" customHeight="1">
      <c r="A8" s="37" t="s">
        <v>541</v>
      </c>
      <c r="B8" s="38" t="s">
        <v>542</v>
      </c>
      <c r="C8" s="38"/>
      <c r="D8" s="38"/>
      <c r="E8" s="38"/>
      <c r="F8" s="38"/>
      <c r="G8" s="39" t="s">
        <v>543</v>
      </c>
      <c r="H8" s="39"/>
      <c r="I8" s="39"/>
      <c r="J8" s="39"/>
    </row>
    <row r="9" spans="1:10" s="24" customFormat="1" ht="75" customHeight="1">
      <c r="A9" s="40" t="s">
        <v>544</v>
      </c>
      <c r="B9" s="41" t="s">
        <v>545</v>
      </c>
      <c r="C9" s="42"/>
      <c r="D9" s="42"/>
      <c r="E9" s="42"/>
      <c r="F9" s="43"/>
      <c r="G9" s="41" t="s">
        <v>546</v>
      </c>
      <c r="H9" s="42"/>
      <c r="I9" s="42"/>
      <c r="J9" s="43"/>
    </row>
    <row r="10" spans="1:10" s="24" customFormat="1" ht="75" customHeight="1">
      <c r="A10" s="40" t="s">
        <v>547</v>
      </c>
      <c r="B10" s="44" t="s">
        <v>548</v>
      </c>
      <c r="C10" s="45"/>
      <c r="D10" s="45"/>
      <c r="E10" s="45"/>
      <c r="F10" s="46"/>
      <c r="G10" s="153" t="s">
        <v>549</v>
      </c>
      <c r="H10" s="48"/>
      <c r="I10" s="48"/>
      <c r="J10" s="76"/>
    </row>
    <row r="11" spans="1:10" s="24" customFormat="1" ht="75" customHeight="1">
      <c r="A11" s="40" t="s">
        <v>550</v>
      </c>
      <c r="B11" s="44" t="s">
        <v>548</v>
      </c>
      <c r="C11" s="45"/>
      <c r="D11" s="45"/>
      <c r="E11" s="45"/>
      <c r="F11" s="46"/>
      <c r="G11" s="153" t="s">
        <v>549</v>
      </c>
      <c r="H11" s="48"/>
      <c r="I11" s="48"/>
      <c r="J11" s="76"/>
    </row>
    <row r="12" spans="1:10" s="24" customFormat="1" ht="31.5" customHeight="1">
      <c r="A12" s="49" t="s">
        <v>551</v>
      </c>
      <c r="B12" s="49"/>
      <c r="C12" s="49"/>
      <c r="D12" s="49"/>
      <c r="E12" s="49"/>
      <c r="F12" s="49"/>
      <c r="G12" s="49"/>
      <c r="H12" s="49"/>
      <c r="I12" s="49"/>
      <c r="J12" s="49"/>
    </row>
    <row r="13" spans="1:10" s="24" customFormat="1" ht="31.5" customHeight="1">
      <c r="A13" s="37" t="s">
        <v>552</v>
      </c>
      <c r="B13" s="37" t="s">
        <v>553</v>
      </c>
      <c r="C13" s="50" t="s">
        <v>554</v>
      </c>
      <c r="D13" s="51"/>
      <c r="E13" s="52" t="s">
        <v>555</v>
      </c>
      <c r="F13" s="53"/>
      <c r="G13" s="54"/>
      <c r="H13" s="55" t="s">
        <v>556</v>
      </c>
      <c r="I13" s="77" t="s">
        <v>557</v>
      </c>
      <c r="J13" s="55" t="s">
        <v>558</v>
      </c>
    </row>
    <row r="14" spans="1:10" s="24" customFormat="1" ht="31.5" customHeight="1">
      <c r="A14" s="37"/>
      <c r="B14" s="37"/>
      <c r="C14" s="56"/>
      <c r="D14" s="57"/>
      <c r="E14" s="37" t="s">
        <v>559</v>
      </c>
      <c r="F14" s="37" t="s">
        <v>560</v>
      </c>
      <c r="G14" s="37" t="s">
        <v>561</v>
      </c>
      <c r="H14" s="58"/>
      <c r="I14" s="58"/>
      <c r="J14" s="78"/>
    </row>
    <row r="15" spans="1:10" s="24" customFormat="1" ht="115.5" customHeight="1">
      <c r="A15" s="59" t="s">
        <v>562</v>
      </c>
      <c r="B15" s="37" t="s">
        <v>563</v>
      </c>
      <c r="C15" s="22" t="s">
        <v>564</v>
      </c>
      <c r="D15" s="22"/>
      <c r="E15" s="60">
        <v>789.14</v>
      </c>
      <c r="F15" s="60">
        <v>789.14</v>
      </c>
      <c r="G15" s="60">
        <v>0</v>
      </c>
      <c r="H15" s="60">
        <v>789.14</v>
      </c>
      <c r="I15" s="21">
        <v>100</v>
      </c>
      <c r="J15" s="22" t="s">
        <v>565</v>
      </c>
    </row>
    <row r="16" spans="1:10" s="24" customFormat="1" ht="31.5" customHeight="1">
      <c r="A16" s="61" t="s">
        <v>566</v>
      </c>
      <c r="B16" s="61"/>
      <c r="C16" s="61"/>
      <c r="D16" s="61"/>
      <c r="E16" s="61"/>
      <c r="F16" s="61"/>
      <c r="G16" s="61"/>
      <c r="H16" s="61"/>
      <c r="I16" s="61"/>
      <c r="J16" s="61"/>
    </row>
    <row r="17" spans="1:10" s="26" customFormat="1" ht="31.5" customHeight="1">
      <c r="A17" s="62" t="s">
        <v>567</v>
      </c>
      <c r="B17" s="63"/>
      <c r="C17" s="64"/>
      <c r="D17" s="65" t="s">
        <v>568</v>
      </c>
      <c r="E17" s="66" t="s">
        <v>569</v>
      </c>
      <c r="F17" s="66" t="s">
        <v>570</v>
      </c>
      <c r="G17" s="66" t="s">
        <v>571</v>
      </c>
      <c r="H17" s="67" t="s">
        <v>572</v>
      </c>
      <c r="I17" s="79"/>
      <c r="J17" s="80"/>
    </row>
    <row r="18" spans="1:10" s="26" customFormat="1" ht="31.5" customHeight="1">
      <c r="A18" s="68" t="s">
        <v>573</v>
      </c>
      <c r="B18" s="69" t="s">
        <v>574</v>
      </c>
      <c r="C18" s="69" t="s">
        <v>575</v>
      </c>
      <c r="D18" s="70"/>
      <c r="E18" s="71"/>
      <c r="F18" s="71"/>
      <c r="G18" s="71"/>
      <c r="H18" s="72"/>
      <c r="I18" s="81"/>
      <c r="J18" s="82"/>
    </row>
    <row r="19" spans="1:10" s="26" customFormat="1" ht="31.5" customHeight="1">
      <c r="A19" s="73" t="s">
        <v>576</v>
      </c>
      <c r="B19" s="73" t="s">
        <v>5</v>
      </c>
      <c r="C19" s="73" t="s">
        <v>5</v>
      </c>
      <c r="D19" s="74"/>
      <c r="E19" s="74" t="s">
        <v>5</v>
      </c>
      <c r="F19" s="74" t="s">
        <v>5</v>
      </c>
      <c r="G19" s="74" t="s">
        <v>5</v>
      </c>
      <c r="H19" s="75" t="s">
        <v>5</v>
      </c>
      <c r="I19" s="83"/>
      <c r="J19" s="84"/>
    </row>
    <row r="20" spans="1:10" s="27" customFormat="1" ht="31.5" customHeight="1">
      <c r="A20" s="73" t="s">
        <v>5</v>
      </c>
      <c r="B20" s="73" t="s">
        <v>577</v>
      </c>
      <c r="C20" s="73" t="s">
        <v>5</v>
      </c>
      <c r="D20" s="74"/>
      <c r="E20" s="74" t="s">
        <v>5</v>
      </c>
      <c r="F20" s="74" t="s">
        <v>5</v>
      </c>
      <c r="G20" s="74" t="s">
        <v>5</v>
      </c>
      <c r="H20" s="75" t="s">
        <v>5</v>
      </c>
      <c r="I20" s="83"/>
      <c r="J20" s="84"/>
    </row>
    <row r="21" spans="1:10" s="27" customFormat="1" ht="31.5" customHeight="1">
      <c r="A21" s="73" t="s">
        <v>5</v>
      </c>
      <c r="B21" s="73" t="s">
        <v>5</v>
      </c>
      <c r="C21" s="73" t="s">
        <v>578</v>
      </c>
      <c r="D21" s="74" t="s">
        <v>579</v>
      </c>
      <c r="E21" s="74">
        <v>100</v>
      </c>
      <c r="F21" s="74" t="s">
        <v>580</v>
      </c>
      <c r="G21" s="74">
        <v>1</v>
      </c>
      <c r="H21" s="75" t="s">
        <v>565</v>
      </c>
      <c r="I21" s="83"/>
      <c r="J21" s="84"/>
    </row>
    <row r="22" spans="1:10" s="27" customFormat="1" ht="31.5" customHeight="1">
      <c r="A22" s="73" t="s">
        <v>5</v>
      </c>
      <c r="B22" s="73" t="s">
        <v>581</v>
      </c>
      <c r="C22" s="73" t="s">
        <v>5</v>
      </c>
      <c r="D22" s="74"/>
      <c r="E22" s="74" t="s">
        <v>5</v>
      </c>
      <c r="F22" s="74" t="s">
        <v>5</v>
      </c>
      <c r="G22" s="74" t="s">
        <v>5</v>
      </c>
      <c r="H22" s="75" t="s">
        <v>5</v>
      </c>
      <c r="I22" s="83"/>
      <c r="J22" s="84"/>
    </row>
    <row r="23" spans="1:10" s="27" customFormat="1" ht="31.5" customHeight="1">
      <c r="A23" s="73" t="s">
        <v>5</v>
      </c>
      <c r="B23" s="73" t="s">
        <v>5</v>
      </c>
      <c r="C23" s="73" t="s">
        <v>582</v>
      </c>
      <c r="D23" s="74" t="s">
        <v>579</v>
      </c>
      <c r="E23" s="74">
        <v>90</v>
      </c>
      <c r="F23" s="74" t="s">
        <v>580</v>
      </c>
      <c r="G23" s="74">
        <v>0.9</v>
      </c>
      <c r="H23" s="75" t="s">
        <v>565</v>
      </c>
      <c r="I23" s="83"/>
      <c r="J23" s="84"/>
    </row>
    <row r="24" spans="1:10" s="27" customFormat="1" ht="31.5" customHeight="1">
      <c r="A24" s="73" t="s">
        <v>5</v>
      </c>
      <c r="B24" s="73" t="s">
        <v>583</v>
      </c>
      <c r="C24" s="73" t="s">
        <v>5</v>
      </c>
      <c r="D24" s="74"/>
      <c r="E24" s="74" t="s">
        <v>5</v>
      </c>
      <c r="F24" s="74" t="s">
        <v>5</v>
      </c>
      <c r="G24" s="74" t="s">
        <v>5</v>
      </c>
      <c r="H24" s="75" t="s">
        <v>5</v>
      </c>
      <c r="I24" s="83"/>
      <c r="J24" s="84"/>
    </row>
    <row r="25" spans="1:10" s="27" customFormat="1" ht="31.5" customHeight="1">
      <c r="A25" s="73" t="s">
        <v>5</v>
      </c>
      <c r="B25" s="73" t="s">
        <v>5</v>
      </c>
      <c r="C25" s="73" t="s">
        <v>584</v>
      </c>
      <c r="D25" s="74" t="s">
        <v>579</v>
      </c>
      <c r="E25" s="74">
        <v>90</v>
      </c>
      <c r="F25" s="74" t="s">
        <v>580</v>
      </c>
      <c r="G25" s="74">
        <v>1</v>
      </c>
      <c r="H25" s="75" t="s">
        <v>565</v>
      </c>
      <c r="I25" s="83"/>
      <c r="J25" s="84"/>
    </row>
    <row r="26" spans="1:10" s="27" customFormat="1" ht="31.5" customHeight="1">
      <c r="A26" s="73" t="s">
        <v>585</v>
      </c>
      <c r="B26" s="73" t="s">
        <v>5</v>
      </c>
      <c r="C26" s="73" t="s">
        <v>5</v>
      </c>
      <c r="D26" s="74"/>
      <c r="E26" s="74" t="s">
        <v>5</v>
      </c>
      <c r="F26" s="74" t="s">
        <v>5</v>
      </c>
      <c r="G26" s="74" t="s">
        <v>5</v>
      </c>
      <c r="H26" s="75" t="s">
        <v>5</v>
      </c>
      <c r="I26" s="83"/>
      <c r="J26" s="84"/>
    </row>
    <row r="27" spans="1:10" s="24" customFormat="1" ht="52.5" customHeight="1">
      <c r="A27" s="73" t="s">
        <v>5</v>
      </c>
      <c r="B27" s="73" t="s">
        <v>586</v>
      </c>
      <c r="C27" s="73" t="s">
        <v>5</v>
      </c>
      <c r="D27" s="74"/>
      <c r="E27" s="74" t="s">
        <v>5</v>
      </c>
      <c r="F27" s="74" t="s">
        <v>5</v>
      </c>
      <c r="G27" s="74" t="s">
        <v>5</v>
      </c>
      <c r="H27" s="75" t="s">
        <v>5</v>
      </c>
      <c r="I27" s="83"/>
      <c r="J27" s="84"/>
    </row>
    <row r="28" spans="1:10" ht="13.5">
      <c r="A28" s="73" t="s">
        <v>5</v>
      </c>
      <c r="B28" s="73" t="s">
        <v>5</v>
      </c>
      <c r="C28" s="73" t="s">
        <v>587</v>
      </c>
      <c r="D28" s="74" t="s">
        <v>579</v>
      </c>
      <c r="E28" s="74">
        <v>5000</v>
      </c>
      <c r="F28" s="74" t="s">
        <v>588</v>
      </c>
      <c r="G28" s="74">
        <v>5000</v>
      </c>
      <c r="H28" s="75" t="s">
        <v>565</v>
      </c>
      <c r="I28" s="83"/>
      <c r="J28" s="84"/>
    </row>
    <row r="29" spans="1:10" ht="13.5">
      <c r="A29" s="73" t="s">
        <v>589</v>
      </c>
      <c r="B29" s="73" t="s">
        <v>5</v>
      </c>
      <c r="C29" s="73" t="s">
        <v>5</v>
      </c>
      <c r="D29" s="74"/>
      <c r="E29" s="74" t="s">
        <v>5</v>
      </c>
      <c r="F29" s="74" t="s">
        <v>5</v>
      </c>
      <c r="G29" s="74" t="s">
        <v>5</v>
      </c>
      <c r="H29" s="75" t="s">
        <v>5</v>
      </c>
      <c r="I29" s="83"/>
      <c r="J29" s="84"/>
    </row>
    <row r="30" spans="1:10" ht="13.5">
      <c r="A30" s="73" t="s">
        <v>5</v>
      </c>
      <c r="B30" s="73" t="s">
        <v>590</v>
      </c>
      <c r="C30" s="73" t="s">
        <v>5</v>
      </c>
      <c r="D30" s="74"/>
      <c r="E30" s="74" t="s">
        <v>5</v>
      </c>
      <c r="F30" s="74" t="s">
        <v>5</v>
      </c>
      <c r="G30" s="74" t="s">
        <v>5</v>
      </c>
      <c r="H30" s="75" t="s">
        <v>5</v>
      </c>
      <c r="I30" s="83"/>
      <c r="J30" s="84"/>
    </row>
    <row r="31" spans="1:10" ht="13.5">
      <c r="A31" s="73" t="s">
        <v>5</v>
      </c>
      <c r="B31" s="73" t="s">
        <v>5</v>
      </c>
      <c r="C31" s="73" t="s">
        <v>591</v>
      </c>
      <c r="D31" s="74" t="s">
        <v>579</v>
      </c>
      <c r="E31" s="74">
        <v>90</v>
      </c>
      <c r="F31" s="74" t="s">
        <v>580</v>
      </c>
      <c r="G31" s="74">
        <v>0.9</v>
      </c>
      <c r="H31" s="75" t="s">
        <v>565</v>
      </c>
      <c r="I31" s="83"/>
      <c r="J31" s="84"/>
    </row>
    <row r="32" spans="1:10" ht="14.25">
      <c r="A32" s="37" t="s">
        <v>592</v>
      </c>
      <c r="B32" s="41" t="s">
        <v>565</v>
      </c>
      <c r="C32" s="42"/>
      <c r="D32" s="42"/>
      <c r="E32" s="42"/>
      <c r="F32" s="42"/>
      <c r="G32" s="42"/>
      <c r="H32" s="42"/>
      <c r="I32" s="42"/>
      <c r="J32" s="43"/>
    </row>
    <row r="33" spans="1:10" s="24" customFormat="1" ht="25.5" customHeight="1">
      <c r="A33" s="15" t="s">
        <v>593</v>
      </c>
      <c r="B33" s="16"/>
      <c r="C33" s="16"/>
      <c r="D33" s="16"/>
      <c r="E33" s="16"/>
      <c r="F33" s="16"/>
      <c r="G33" s="16"/>
      <c r="H33" s="16"/>
      <c r="I33" s="16"/>
      <c r="J33" s="23"/>
    </row>
    <row r="34" spans="1:10" s="24" customFormat="1" ht="25.5" customHeight="1">
      <c r="A34" s="15" t="s">
        <v>594</v>
      </c>
      <c r="B34" s="15"/>
      <c r="C34" s="15"/>
      <c r="D34" s="15"/>
      <c r="E34" s="15"/>
      <c r="F34" s="15"/>
      <c r="G34" s="15"/>
      <c r="H34" s="15"/>
      <c r="I34" s="15"/>
      <c r="J34" s="15"/>
    </row>
    <row r="35" spans="1:10" s="24" customFormat="1" ht="25.5" customHeight="1">
      <c r="A35" s="15" t="s">
        <v>595</v>
      </c>
      <c r="B35" s="15"/>
      <c r="C35" s="15"/>
      <c r="D35" s="15"/>
      <c r="E35" s="15"/>
      <c r="F35" s="15"/>
      <c r="G35" s="15"/>
      <c r="H35" s="15"/>
      <c r="I35" s="15"/>
      <c r="J35" s="15"/>
    </row>
    <row r="36" spans="1:10" s="24" customFormat="1" ht="21" customHeight="1">
      <c r="A36" s="15" t="s">
        <v>596</v>
      </c>
      <c r="B36" s="15"/>
      <c r="C36" s="15"/>
      <c r="D36" s="15"/>
      <c r="E36" s="15"/>
      <c r="F36" s="15"/>
      <c r="G36" s="15"/>
      <c r="H36" s="15"/>
      <c r="I36" s="15"/>
      <c r="J36" s="15"/>
    </row>
  </sheetData>
  <sheetProtection/>
  <mergeCells count="49">
    <mergeCell ref="A1:J1"/>
    <mergeCell ref="A2:B2"/>
    <mergeCell ref="B3:J3"/>
    <mergeCell ref="A4:I4"/>
    <mergeCell ref="C5:I5"/>
    <mergeCell ref="C6:I6"/>
    <mergeCell ref="A7:J7"/>
    <mergeCell ref="B8:F8"/>
    <mergeCell ref="G8:J8"/>
    <mergeCell ref="B9:F9"/>
    <mergeCell ref="G9:J9"/>
    <mergeCell ref="B10:F10"/>
    <mergeCell ref="G10:J10"/>
    <mergeCell ref="B11:F11"/>
    <mergeCell ref="G11:J11"/>
    <mergeCell ref="A12:J12"/>
    <mergeCell ref="E13:G13"/>
    <mergeCell ref="C15:D15"/>
    <mergeCell ref="A16:J16"/>
    <mergeCell ref="A17:C17"/>
    <mergeCell ref="H19:J19"/>
    <mergeCell ref="H20:J20"/>
    <mergeCell ref="H21:J21"/>
    <mergeCell ref="H22:J22"/>
    <mergeCell ref="H23:J23"/>
    <mergeCell ref="H24:J24"/>
    <mergeCell ref="H25:J25"/>
    <mergeCell ref="H26:J26"/>
    <mergeCell ref="H27:J27"/>
    <mergeCell ref="H28:J28"/>
    <mergeCell ref="H29:J29"/>
    <mergeCell ref="H30:J30"/>
    <mergeCell ref="H31:J31"/>
    <mergeCell ref="B32:J32"/>
    <mergeCell ref="A34:J34"/>
    <mergeCell ref="A35:J35"/>
    <mergeCell ref="A36:J36"/>
    <mergeCell ref="A5:A6"/>
    <mergeCell ref="A13:A14"/>
    <mergeCell ref="B13:B14"/>
    <mergeCell ref="D17:D18"/>
    <mergeCell ref="E17:E18"/>
    <mergeCell ref="F17:F18"/>
    <mergeCell ref="G17:G18"/>
    <mergeCell ref="H13:H14"/>
    <mergeCell ref="I13:I14"/>
    <mergeCell ref="J13:J14"/>
    <mergeCell ref="C13:D14"/>
    <mergeCell ref="H17:J1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L90"/>
  <sheetViews>
    <sheetView tabSelected="1" zoomScaleSheetLayoutView="100" workbookViewId="0" topLeftCell="A64">
      <selection activeCell="C71" sqref="C71"/>
    </sheetView>
  </sheetViews>
  <sheetFormatPr defaultColWidth="10.28125" defaultRowHeight="30" customHeight="1"/>
  <cols>
    <col min="1" max="2" width="12.7109375" style="1" customWidth="1"/>
    <col min="3" max="3" width="20.8515625" style="1" customWidth="1"/>
    <col min="4" max="4" width="40.28125" style="1" customWidth="1"/>
    <col min="5" max="6" width="12.8515625" style="1" customWidth="1"/>
    <col min="7" max="7" width="11.421875" style="1" customWidth="1"/>
    <col min="8" max="8" width="14.7109375" style="1" bestFit="1" customWidth="1"/>
    <col min="9" max="9" width="9.8515625" style="1" customWidth="1"/>
    <col min="10" max="10" width="13.140625" style="1" customWidth="1"/>
    <col min="11" max="16384" width="10.28125" style="1" customWidth="1"/>
  </cols>
  <sheetData>
    <row r="1" spans="1:12" s="1" customFormat="1" ht="30" customHeight="1">
      <c r="A1" s="3" t="s">
        <v>597</v>
      </c>
      <c r="B1" s="3"/>
      <c r="C1" s="3"/>
      <c r="D1" s="3"/>
      <c r="E1" s="3"/>
      <c r="F1" s="3"/>
      <c r="G1" s="3"/>
      <c r="H1" s="3"/>
      <c r="I1" s="3"/>
      <c r="J1" s="3"/>
      <c r="K1" s="3"/>
      <c r="L1" s="3"/>
    </row>
    <row r="2" spans="1:12" s="2" customFormat="1" ht="30" customHeight="1">
      <c r="A2" s="3"/>
      <c r="B2" s="3"/>
      <c r="C2" s="3"/>
      <c r="D2" s="3"/>
      <c r="E2" s="3"/>
      <c r="F2" s="3"/>
      <c r="G2" s="3"/>
      <c r="H2" s="3"/>
      <c r="I2" s="3"/>
      <c r="L2" s="17" t="s">
        <v>598</v>
      </c>
    </row>
    <row r="3" spans="1:12" ht="30" customHeight="1">
      <c r="A3" s="4" t="s">
        <v>599</v>
      </c>
      <c r="B3" s="4"/>
      <c r="C3" s="5" t="s">
        <v>600</v>
      </c>
      <c r="D3" s="5"/>
      <c r="E3" s="5"/>
      <c r="F3" s="5"/>
      <c r="G3" s="5"/>
      <c r="H3" s="5"/>
      <c r="I3" s="5"/>
      <c r="J3" s="5"/>
      <c r="K3" s="5"/>
      <c r="L3" s="5"/>
    </row>
    <row r="4" spans="1:12" ht="30" customHeight="1">
      <c r="A4" s="4" t="s">
        <v>601</v>
      </c>
      <c r="B4" s="4"/>
      <c r="C4" s="5" t="s">
        <v>530</v>
      </c>
      <c r="D4" s="5"/>
      <c r="E4" s="5"/>
      <c r="F4" s="5"/>
      <c r="G4" s="5"/>
      <c r="H4" s="6" t="s">
        <v>602</v>
      </c>
      <c r="I4" s="5" t="s">
        <v>530</v>
      </c>
      <c r="J4" s="5"/>
      <c r="K4" s="5"/>
      <c r="L4" s="5"/>
    </row>
    <row r="5" spans="1:12" ht="30" customHeight="1">
      <c r="A5" s="7" t="s">
        <v>603</v>
      </c>
      <c r="B5" s="7"/>
      <c r="C5" s="4"/>
      <c r="D5" s="4" t="s">
        <v>604</v>
      </c>
      <c r="E5" s="4"/>
      <c r="F5" s="4" t="s">
        <v>450</v>
      </c>
      <c r="G5" s="4"/>
      <c r="H5" s="4" t="s">
        <v>605</v>
      </c>
      <c r="I5" s="4" t="s">
        <v>606</v>
      </c>
      <c r="J5" s="4" t="s">
        <v>607</v>
      </c>
      <c r="K5" s="4" t="s">
        <v>608</v>
      </c>
      <c r="L5" s="12" t="s">
        <v>609</v>
      </c>
    </row>
    <row r="6" spans="1:12" ht="30" customHeight="1">
      <c r="A6" s="7"/>
      <c r="B6" s="7"/>
      <c r="C6" s="8" t="s">
        <v>610</v>
      </c>
      <c r="D6" s="9">
        <v>0</v>
      </c>
      <c r="E6" s="9"/>
      <c r="F6" s="9">
        <v>8.6</v>
      </c>
      <c r="G6" s="9"/>
      <c r="H6" s="9">
        <v>8.6</v>
      </c>
      <c r="I6" s="18">
        <v>10</v>
      </c>
      <c r="J6" s="18">
        <v>100</v>
      </c>
      <c r="K6" s="19">
        <v>10</v>
      </c>
      <c r="L6" s="20" t="s">
        <v>565</v>
      </c>
    </row>
    <row r="7" spans="1:12" ht="30" customHeight="1">
      <c r="A7" s="7"/>
      <c r="B7" s="7"/>
      <c r="C7" s="8" t="s">
        <v>611</v>
      </c>
      <c r="D7" s="9">
        <v>0</v>
      </c>
      <c r="E7" s="9"/>
      <c r="F7" s="9">
        <v>8.6</v>
      </c>
      <c r="G7" s="9"/>
      <c r="H7" s="9">
        <v>8.6</v>
      </c>
      <c r="I7" s="7"/>
      <c r="J7" s="18">
        <v>100</v>
      </c>
      <c r="K7" s="4"/>
      <c r="L7" s="20"/>
    </row>
    <row r="8" spans="1:12" ht="30" customHeight="1">
      <c r="A8" s="7"/>
      <c r="B8" s="7"/>
      <c r="C8" s="8" t="s">
        <v>612</v>
      </c>
      <c r="D8" s="9">
        <v>0</v>
      </c>
      <c r="E8" s="9"/>
      <c r="F8" s="9">
        <v>0</v>
      </c>
      <c r="G8" s="9"/>
      <c r="H8" s="9">
        <v>0</v>
      </c>
      <c r="I8" s="7"/>
      <c r="J8" s="18">
        <v>0</v>
      </c>
      <c r="K8" s="4"/>
      <c r="L8" s="20"/>
    </row>
    <row r="9" spans="1:12" ht="30" customHeight="1">
      <c r="A9" s="7"/>
      <c r="B9" s="7"/>
      <c r="C9" s="8" t="s">
        <v>613</v>
      </c>
      <c r="D9" s="9">
        <v>0</v>
      </c>
      <c r="E9" s="9"/>
      <c r="F9" s="9">
        <v>0</v>
      </c>
      <c r="G9" s="9"/>
      <c r="H9" s="9">
        <v>0</v>
      </c>
      <c r="I9" s="7"/>
      <c r="J9" s="18">
        <v>0</v>
      </c>
      <c r="K9" s="4"/>
      <c r="L9" s="20"/>
    </row>
    <row r="10" spans="1:12" ht="42.75" customHeight="1">
      <c r="A10" s="10" t="s">
        <v>614</v>
      </c>
      <c r="B10" s="6" t="s">
        <v>615</v>
      </c>
      <c r="C10" s="6"/>
      <c r="D10" s="6"/>
      <c r="E10" s="6"/>
      <c r="F10" s="6"/>
      <c r="G10" s="6"/>
      <c r="H10" s="6" t="s">
        <v>543</v>
      </c>
      <c r="I10" s="6"/>
      <c r="J10" s="6"/>
      <c r="K10" s="6"/>
      <c r="L10" s="6"/>
    </row>
    <row r="11" spans="1:12" ht="90.75" customHeight="1">
      <c r="A11" s="10"/>
      <c r="B11" s="11" t="s">
        <v>616</v>
      </c>
      <c r="C11" s="11"/>
      <c r="D11" s="11"/>
      <c r="E11" s="11"/>
      <c r="F11" s="11"/>
      <c r="G11" s="11"/>
      <c r="H11" s="11" t="s">
        <v>617</v>
      </c>
      <c r="I11" s="11"/>
      <c r="J11" s="11"/>
      <c r="K11" s="11"/>
      <c r="L11" s="11"/>
    </row>
    <row r="12" spans="1:12" ht="30" customHeight="1">
      <c r="A12" s="4" t="s">
        <v>567</v>
      </c>
      <c r="B12" s="4"/>
      <c r="C12" s="4"/>
      <c r="D12" s="4"/>
      <c r="E12" s="4" t="s">
        <v>618</v>
      </c>
      <c r="F12" s="4"/>
      <c r="G12" s="4"/>
      <c r="H12" s="4" t="s">
        <v>571</v>
      </c>
      <c r="I12" s="4" t="s">
        <v>606</v>
      </c>
      <c r="J12" s="4" t="s">
        <v>608</v>
      </c>
      <c r="K12" s="7" t="s">
        <v>572</v>
      </c>
      <c r="L12" s="7"/>
    </row>
    <row r="13" spans="1:12" ht="30" customHeight="1">
      <c r="A13" s="12" t="s">
        <v>619</v>
      </c>
      <c r="B13" s="12"/>
      <c r="C13" s="13" t="s">
        <v>574</v>
      </c>
      <c r="D13" s="13" t="s">
        <v>575</v>
      </c>
      <c r="E13" s="12" t="s">
        <v>568</v>
      </c>
      <c r="F13" s="12" t="s">
        <v>569</v>
      </c>
      <c r="G13" s="4" t="s">
        <v>570</v>
      </c>
      <c r="H13" s="4"/>
      <c r="I13" s="4"/>
      <c r="J13" s="4"/>
      <c r="K13" s="7"/>
      <c r="L13" s="7"/>
    </row>
    <row r="14" spans="1:12" ht="30" customHeight="1">
      <c r="A14" s="14" t="s">
        <v>5</v>
      </c>
      <c r="B14" s="14"/>
      <c r="C14" s="14" t="s">
        <v>5</v>
      </c>
      <c r="D14" s="14" t="s">
        <v>5</v>
      </c>
      <c r="E14" s="14"/>
      <c r="F14" s="14" t="s">
        <v>5</v>
      </c>
      <c r="G14" s="14" t="s">
        <v>5</v>
      </c>
      <c r="H14" s="14" t="s">
        <v>5</v>
      </c>
      <c r="I14" s="21">
        <v>90</v>
      </c>
      <c r="J14" s="21">
        <v>86</v>
      </c>
      <c r="K14" s="22" t="s">
        <v>5</v>
      </c>
      <c r="L14" s="22"/>
    </row>
    <row r="15" spans="1:12" ht="30" customHeight="1">
      <c r="A15" s="14" t="s">
        <v>576</v>
      </c>
      <c r="B15" s="14"/>
      <c r="C15" s="14" t="s">
        <v>577</v>
      </c>
      <c r="D15" s="14" t="s">
        <v>620</v>
      </c>
      <c r="E15" s="14" t="s">
        <v>621</v>
      </c>
      <c r="F15" s="14">
        <v>1</v>
      </c>
      <c r="G15" s="14" t="s">
        <v>622</v>
      </c>
      <c r="H15" s="14">
        <v>1</v>
      </c>
      <c r="I15" s="21">
        <v>50</v>
      </c>
      <c r="J15" s="21">
        <v>50</v>
      </c>
      <c r="K15" s="22" t="s">
        <v>5</v>
      </c>
      <c r="L15" s="22"/>
    </row>
    <row r="16" spans="1:12" ht="30" customHeight="1">
      <c r="A16" s="14" t="s">
        <v>585</v>
      </c>
      <c r="B16" s="14"/>
      <c r="C16" s="14" t="s">
        <v>586</v>
      </c>
      <c r="D16" s="14" t="s">
        <v>623</v>
      </c>
      <c r="E16" s="14" t="s">
        <v>621</v>
      </c>
      <c r="F16" s="14">
        <v>100</v>
      </c>
      <c r="G16" s="14" t="s">
        <v>580</v>
      </c>
      <c r="H16" s="14">
        <v>100</v>
      </c>
      <c r="I16" s="21">
        <v>30</v>
      </c>
      <c r="J16" s="21">
        <v>27</v>
      </c>
      <c r="K16" s="22" t="s">
        <v>5</v>
      </c>
      <c r="L16" s="22"/>
    </row>
    <row r="17" spans="1:12" ht="30" customHeight="1">
      <c r="A17" s="14" t="s">
        <v>589</v>
      </c>
      <c r="B17" s="14"/>
      <c r="C17" s="14" t="s">
        <v>590</v>
      </c>
      <c r="D17" s="14" t="s">
        <v>624</v>
      </c>
      <c r="E17" s="14" t="s">
        <v>579</v>
      </c>
      <c r="F17" s="14">
        <v>90</v>
      </c>
      <c r="G17" s="14" t="s">
        <v>580</v>
      </c>
      <c r="H17" s="14">
        <v>90</v>
      </c>
      <c r="I17" s="21">
        <v>10</v>
      </c>
      <c r="J17" s="21">
        <v>9</v>
      </c>
      <c r="K17" s="22" t="s">
        <v>5</v>
      </c>
      <c r="L17" s="22"/>
    </row>
    <row r="18" spans="1:12" ht="30" customHeight="1">
      <c r="A18" s="10" t="s">
        <v>625</v>
      </c>
      <c r="B18" s="10"/>
      <c r="C18" s="10"/>
      <c r="D18" s="11" t="s">
        <v>626</v>
      </c>
      <c r="E18" s="11"/>
      <c r="F18" s="11"/>
      <c r="G18" s="11"/>
      <c r="H18" s="11"/>
      <c r="I18" s="11"/>
      <c r="J18" s="11"/>
      <c r="K18" s="11"/>
      <c r="L18" s="11"/>
    </row>
    <row r="19" spans="1:12" ht="30" customHeight="1">
      <c r="A19" s="4" t="s">
        <v>627</v>
      </c>
      <c r="B19" s="4"/>
      <c r="C19" s="4"/>
      <c r="D19" s="4"/>
      <c r="E19" s="4"/>
      <c r="F19" s="4"/>
      <c r="G19" s="4"/>
      <c r="H19" s="4"/>
      <c r="I19" s="10" t="s">
        <v>628</v>
      </c>
      <c r="J19" s="10" t="s">
        <v>629</v>
      </c>
      <c r="K19" s="10" t="s">
        <v>630</v>
      </c>
      <c r="L19" s="10"/>
    </row>
    <row r="20" spans="1:12" ht="30" customHeight="1">
      <c r="A20" s="4"/>
      <c r="B20" s="4"/>
      <c r="C20" s="4"/>
      <c r="D20" s="4"/>
      <c r="E20" s="4"/>
      <c r="F20" s="4"/>
      <c r="G20" s="4"/>
      <c r="H20" s="4"/>
      <c r="I20" s="18">
        <v>100</v>
      </c>
      <c r="J20" s="18">
        <v>96</v>
      </c>
      <c r="K20" s="10" t="s">
        <v>631</v>
      </c>
      <c r="L20" s="10"/>
    </row>
    <row r="21" spans="1:10" ht="30" customHeight="1">
      <c r="A21" s="15" t="s">
        <v>593</v>
      </c>
      <c r="B21" s="16"/>
      <c r="C21" s="16"/>
      <c r="D21" s="16"/>
      <c r="E21" s="16"/>
      <c r="F21" s="16"/>
      <c r="G21" s="16"/>
      <c r="H21" s="16"/>
      <c r="I21" s="16"/>
      <c r="J21" s="23"/>
    </row>
    <row r="22" spans="1:10" ht="30" customHeight="1">
      <c r="A22" s="15" t="s">
        <v>594</v>
      </c>
      <c r="B22" s="15"/>
      <c r="C22" s="15"/>
      <c r="D22" s="15"/>
      <c r="E22" s="15"/>
      <c r="F22" s="15"/>
      <c r="G22" s="15"/>
      <c r="H22" s="15"/>
      <c r="I22" s="15"/>
      <c r="J22" s="15"/>
    </row>
    <row r="23" spans="1:10" ht="30" customHeight="1">
      <c r="A23" s="15" t="s">
        <v>595</v>
      </c>
      <c r="B23" s="15"/>
      <c r="C23" s="15"/>
      <c r="D23" s="15"/>
      <c r="E23" s="15"/>
      <c r="F23" s="15"/>
      <c r="G23" s="15"/>
      <c r="H23" s="15"/>
      <c r="I23" s="15"/>
      <c r="J23" s="15"/>
    </row>
    <row r="24" spans="1:10" ht="30" customHeight="1">
      <c r="A24" s="15" t="s">
        <v>632</v>
      </c>
      <c r="B24" s="15"/>
      <c r="C24" s="15"/>
      <c r="D24" s="15"/>
      <c r="E24" s="15"/>
      <c r="F24" s="15"/>
      <c r="G24" s="15"/>
      <c r="H24" s="15"/>
      <c r="I24" s="15"/>
      <c r="J24" s="15"/>
    </row>
    <row r="25" spans="1:10" ht="30" customHeight="1">
      <c r="A25" s="15" t="s">
        <v>633</v>
      </c>
      <c r="B25" s="15"/>
      <c r="C25" s="15"/>
      <c r="D25" s="15"/>
      <c r="E25" s="15"/>
      <c r="F25" s="15"/>
      <c r="G25" s="15"/>
      <c r="H25" s="15"/>
      <c r="I25" s="15"/>
      <c r="J25" s="15"/>
    </row>
    <row r="26" spans="1:10" ht="30" customHeight="1">
      <c r="A26" s="15" t="s">
        <v>634</v>
      </c>
      <c r="B26" s="15"/>
      <c r="C26" s="15"/>
      <c r="D26" s="15"/>
      <c r="E26" s="15"/>
      <c r="F26" s="15"/>
      <c r="G26" s="15"/>
      <c r="H26" s="15"/>
      <c r="I26" s="15"/>
      <c r="J26" s="15"/>
    </row>
    <row r="27" spans="1:10" ht="30" customHeight="1">
      <c r="A27" s="15" t="s">
        <v>635</v>
      </c>
      <c r="B27" s="15"/>
      <c r="C27" s="15"/>
      <c r="D27" s="15"/>
      <c r="E27" s="15"/>
      <c r="F27" s="15"/>
      <c r="G27" s="15"/>
      <c r="H27" s="15"/>
      <c r="I27" s="15"/>
      <c r="J27" s="15"/>
    </row>
    <row r="29" spans="1:12" ht="30" customHeight="1">
      <c r="A29" s="3" t="s">
        <v>597</v>
      </c>
      <c r="B29" s="3"/>
      <c r="C29" s="3"/>
      <c r="D29" s="3"/>
      <c r="E29" s="3"/>
      <c r="F29" s="3"/>
      <c r="G29" s="3"/>
      <c r="H29" s="3"/>
      <c r="I29" s="3"/>
      <c r="J29" s="3"/>
      <c r="K29" s="3"/>
      <c r="L29" s="3"/>
    </row>
    <row r="30" spans="1:12" ht="30" customHeight="1">
      <c r="A30" s="3"/>
      <c r="B30" s="3"/>
      <c r="C30" s="3"/>
      <c r="D30" s="3"/>
      <c r="E30" s="3"/>
      <c r="F30" s="3"/>
      <c r="G30" s="3"/>
      <c r="H30" s="3"/>
      <c r="I30" s="3"/>
      <c r="J30" s="2"/>
      <c r="K30" s="2"/>
      <c r="L30" s="17" t="s">
        <v>598</v>
      </c>
    </row>
    <row r="31" spans="1:12" ht="30" customHeight="1">
      <c r="A31" s="4" t="s">
        <v>599</v>
      </c>
      <c r="B31" s="4"/>
      <c r="C31" s="5" t="s">
        <v>636</v>
      </c>
      <c r="D31" s="5"/>
      <c r="E31" s="5"/>
      <c r="F31" s="5"/>
      <c r="G31" s="5"/>
      <c r="H31" s="5"/>
      <c r="I31" s="5"/>
      <c r="J31" s="5"/>
      <c r="K31" s="5"/>
      <c r="L31" s="5"/>
    </row>
    <row r="32" spans="1:12" ht="30" customHeight="1">
      <c r="A32" s="4" t="s">
        <v>601</v>
      </c>
      <c r="B32" s="4"/>
      <c r="C32" s="5" t="s">
        <v>530</v>
      </c>
      <c r="D32" s="5"/>
      <c r="E32" s="5"/>
      <c r="F32" s="5"/>
      <c r="G32" s="5"/>
      <c r="H32" s="6" t="s">
        <v>602</v>
      </c>
      <c r="I32" s="5" t="s">
        <v>530</v>
      </c>
      <c r="J32" s="5"/>
      <c r="K32" s="5"/>
      <c r="L32" s="5"/>
    </row>
    <row r="33" spans="1:12" ht="30" customHeight="1">
      <c r="A33" s="7" t="s">
        <v>603</v>
      </c>
      <c r="B33" s="7"/>
      <c r="C33" s="4"/>
      <c r="D33" s="4" t="s">
        <v>604</v>
      </c>
      <c r="E33" s="4"/>
      <c r="F33" s="4" t="s">
        <v>450</v>
      </c>
      <c r="G33" s="4"/>
      <c r="H33" s="4" t="s">
        <v>605</v>
      </c>
      <c r="I33" s="4" t="s">
        <v>606</v>
      </c>
      <c r="J33" s="4" t="s">
        <v>607</v>
      </c>
      <c r="K33" s="4" t="s">
        <v>608</v>
      </c>
      <c r="L33" s="12" t="s">
        <v>609</v>
      </c>
    </row>
    <row r="34" spans="1:12" ht="30" customHeight="1">
      <c r="A34" s="7"/>
      <c r="B34" s="7"/>
      <c r="C34" s="8" t="s">
        <v>610</v>
      </c>
      <c r="D34" s="9">
        <v>140</v>
      </c>
      <c r="E34" s="9"/>
      <c r="F34" s="9">
        <v>83.32</v>
      </c>
      <c r="G34" s="9"/>
      <c r="H34" s="9">
        <v>83.32</v>
      </c>
      <c r="I34" s="18">
        <v>10</v>
      </c>
      <c r="J34" s="18">
        <v>100</v>
      </c>
      <c r="K34" s="19">
        <v>10</v>
      </c>
      <c r="L34" s="20" t="s">
        <v>565</v>
      </c>
    </row>
    <row r="35" spans="1:12" ht="30" customHeight="1">
      <c r="A35" s="7"/>
      <c r="B35" s="7"/>
      <c r="C35" s="8" t="s">
        <v>611</v>
      </c>
      <c r="D35" s="9">
        <v>140</v>
      </c>
      <c r="E35" s="9"/>
      <c r="F35" s="9">
        <v>83.32</v>
      </c>
      <c r="G35" s="9"/>
      <c r="H35" s="9">
        <v>83.32</v>
      </c>
      <c r="I35" s="7"/>
      <c r="J35" s="18">
        <v>100</v>
      </c>
      <c r="K35" s="4"/>
      <c r="L35" s="20"/>
    </row>
    <row r="36" spans="1:12" ht="30" customHeight="1">
      <c r="A36" s="7"/>
      <c r="B36" s="7"/>
      <c r="C36" s="8" t="s">
        <v>612</v>
      </c>
      <c r="D36" s="9">
        <v>0</v>
      </c>
      <c r="E36" s="9"/>
      <c r="F36" s="9">
        <v>0</v>
      </c>
      <c r="G36" s="9"/>
      <c r="H36" s="9">
        <v>0</v>
      </c>
      <c r="I36" s="7"/>
      <c r="J36" s="18">
        <v>0</v>
      </c>
      <c r="K36" s="4"/>
      <c r="L36" s="20"/>
    </row>
    <row r="37" spans="1:12" ht="30" customHeight="1">
      <c r="A37" s="7"/>
      <c r="B37" s="7"/>
      <c r="C37" s="8" t="s">
        <v>613</v>
      </c>
      <c r="D37" s="9">
        <v>0</v>
      </c>
      <c r="E37" s="9"/>
      <c r="F37" s="9">
        <v>0</v>
      </c>
      <c r="G37" s="9"/>
      <c r="H37" s="9">
        <v>0</v>
      </c>
      <c r="I37" s="7"/>
      <c r="J37" s="18">
        <v>0</v>
      </c>
      <c r="K37" s="4"/>
      <c r="L37" s="20"/>
    </row>
    <row r="38" spans="1:12" ht="30" customHeight="1">
      <c r="A38" s="10" t="s">
        <v>614</v>
      </c>
      <c r="B38" s="6" t="s">
        <v>615</v>
      </c>
      <c r="C38" s="6"/>
      <c r="D38" s="6"/>
      <c r="E38" s="6"/>
      <c r="F38" s="6"/>
      <c r="G38" s="6"/>
      <c r="H38" s="6" t="s">
        <v>543</v>
      </c>
      <c r="I38" s="6"/>
      <c r="J38" s="6"/>
      <c r="K38" s="6"/>
      <c r="L38" s="6"/>
    </row>
    <row r="39" spans="1:12" ht="123" customHeight="1">
      <c r="A39" s="10"/>
      <c r="B39" s="11" t="s">
        <v>637</v>
      </c>
      <c r="C39" s="11"/>
      <c r="D39" s="11"/>
      <c r="E39" s="11"/>
      <c r="F39" s="11"/>
      <c r="G39" s="11"/>
      <c r="H39" s="11" t="s">
        <v>638</v>
      </c>
      <c r="I39" s="11"/>
      <c r="J39" s="11"/>
      <c r="K39" s="11"/>
      <c r="L39" s="11"/>
    </row>
    <row r="40" spans="1:12" ht="30" customHeight="1">
      <c r="A40" s="4" t="s">
        <v>567</v>
      </c>
      <c r="B40" s="4"/>
      <c r="C40" s="4"/>
      <c r="D40" s="4"/>
      <c r="E40" s="4" t="s">
        <v>618</v>
      </c>
      <c r="F40" s="4"/>
      <c r="G40" s="4"/>
      <c r="H40" s="4" t="s">
        <v>571</v>
      </c>
      <c r="I40" s="4" t="s">
        <v>606</v>
      </c>
      <c r="J40" s="4" t="s">
        <v>608</v>
      </c>
      <c r="K40" s="7" t="s">
        <v>572</v>
      </c>
      <c r="L40" s="7"/>
    </row>
    <row r="41" spans="1:12" ht="30" customHeight="1">
      <c r="A41" s="12" t="s">
        <v>619</v>
      </c>
      <c r="B41" s="12"/>
      <c r="C41" s="13" t="s">
        <v>574</v>
      </c>
      <c r="D41" s="13" t="s">
        <v>575</v>
      </c>
      <c r="E41" s="12" t="s">
        <v>568</v>
      </c>
      <c r="F41" s="12" t="s">
        <v>569</v>
      </c>
      <c r="G41" s="4" t="s">
        <v>570</v>
      </c>
      <c r="H41" s="4"/>
      <c r="I41" s="4"/>
      <c r="J41" s="4"/>
      <c r="K41" s="7"/>
      <c r="L41" s="7"/>
    </row>
    <row r="42" spans="1:12" ht="30" customHeight="1">
      <c r="A42" s="14" t="s">
        <v>5</v>
      </c>
      <c r="B42" s="14"/>
      <c r="C42" s="14" t="s">
        <v>5</v>
      </c>
      <c r="D42" s="14" t="s">
        <v>5</v>
      </c>
      <c r="E42" s="14"/>
      <c r="F42" s="14" t="s">
        <v>5</v>
      </c>
      <c r="G42" s="14" t="s">
        <v>5</v>
      </c>
      <c r="H42" s="14" t="s">
        <v>5</v>
      </c>
      <c r="I42" s="21">
        <v>90</v>
      </c>
      <c r="J42" s="21">
        <v>84</v>
      </c>
      <c r="K42" s="22" t="s">
        <v>5</v>
      </c>
      <c r="L42" s="22"/>
    </row>
    <row r="43" spans="1:12" ht="30" customHeight="1">
      <c r="A43" s="14" t="s">
        <v>576</v>
      </c>
      <c r="B43" s="14"/>
      <c r="C43" s="14" t="s">
        <v>577</v>
      </c>
      <c r="D43" s="14" t="s">
        <v>639</v>
      </c>
      <c r="E43" s="14" t="s">
        <v>579</v>
      </c>
      <c r="F43" s="14">
        <v>4500</v>
      </c>
      <c r="G43" s="14" t="s">
        <v>588</v>
      </c>
      <c r="H43" s="14">
        <v>5000</v>
      </c>
      <c r="I43" s="21">
        <v>50</v>
      </c>
      <c r="J43" s="21">
        <v>50</v>
      </c>
      <c r="K43" s="22" t="s">
        <v>565</v>
      </c>
      <c r="L43" s="22"/>
    </row>
    <row r="44" spans="1:12" ht="30" customHeight="1">
      <c r="A44" s="14" t="s">
        <v>585</v>
      </c>
      <c r="B44" s="14"/>
      <c r="C44" s="14" t="s">
        <v>586</v>
      </c>
      <c r="D44" s="14" t="s">
        <v>640</v>
      </c>
      <c r="E44" s="14" t="s">
        <v>579</v>
      </c>
      <c r="F44" s="14">
        <v>90</v>
      </c>
      <c r="G44" s="14" t="s">
        <v>580</v>
      </c>
      <c r="H44" s="14">
        <v>90</v>
      </c>
      <c r="I44" s="21">
        <v>30</v>
      </c>
      <c r="J44" s="21">
        <v>25</v>
      </c>
      <c r="K44" s="22" t="s">
        <v>565</v>
      </c>
      <c r="L44" s="22"/>
    </row>
    <row r="45" spans="1:12" ht="30" customHeight="1">
      <c r="A45" s="14" t="s">
        <v>589</v>
      </c>
      <c r="B45" s="14"/>
      <c r="C45" s="14" t="s">
        <v>590</v>
      </c>
      <c r="D45" s="14" t="s">
        <v>641</v>
      </c>
      <c r="E45" s="14" t="s">
        <v>579</v>
      </c>
      <c r="F45" s="14">
        <v>90</v>
      </c>
      <c r="G45" s="14" t="s">
        <v>580</v>
      </c>
      <c r="H45" s="14">
        <v>90</v>
      </c>
      <c r="I45" s="21">
        <v>10</v>
      </c>
      <c r="J45" s="21">
        <v>9</v>
      </c>
      <c r="K45" s="22" t="s">
        <v>565</v>
      </c>
      <c r="L45" s="22"/>
    </row>
    <row r="46" spans="1:12" ht="30" customHeight="1">
      <c r="A46" s="10" t="s">
        <v>625</v>
      </c>
      <c r="B46" s="10"/>
      <c r="C46" s="10"/>
      <c r="D46" s="11" t="s">
        <v>626</v>
      </c>
      <c r="E46" s="11"/>
      <c r="F46" s="11"/>
      <c r="G46" s="11"/>
      <c r="H46" s="11"/>
      <c r="I46" s="11"/>
      <c r="J46" s="11"/>
      <c r="K46" s="11"/>
      <c r="L46" s="11"/>
    </row>
    <row r="47" spans="1:12" ht="30" customHeight="1">
      <c r="A47" s="4" t="s">
        <v>627</v>
      </c>
      <c r="B47" s="4"/>
      <c r="C47" s="4"/>
      <c r="D47" s="4"/>
      <c r="E47" s="4"/>
      <c r="F47" s="4"/>
      <c r="G47" s="4"/>
      <c r="H47" s="4"/>
      <c r="I47" s="10" t="s">
        <v>628</v>
      </c>
      <c r="J47" s="10" t="s">
        <v>629</v>
      </c>
      <c r="K47" s="10" t="s">
        <v>630</v>
      </c>
      <c r="L47" s="10"/>
    </row>
    <row r="48" spans="1:12" ht="30" customHeight="1">
      <c r="A48" s="4"/>
      <c r="B48" s="4"/>
      <c r="C48" s="4"/>
      <c r="D48" s="4"/>
      <c r="E48" s="4"/>
      <c r="F48" s="4"/>
      <c r="G48" s="4"/>
      <c r="H48" s="4"/>
      <c r="I48" s="18">
        <v>100</v>
      </c>
      <c r="J48" s="18">
        <v>94</v>
      </c>
      <c r="K48" s="10" t="s">
        <v>631</v>
      </c>
      <c r="L48" s="10"/>
    </row>
    <row r="49" spans="1:10" ht="30" customHeight="1">
      <c r="A49" s="15" t="s">
        <v>593</v>
      </c>
      <c r="B49" s="16"/>
      <c r="C49" s="16"/>
      <c r="D49" s="16"/>
      <c r="E49" s="16"/>
      <c r="F49" s="16"/>
      <c r="G49" s="16"/>
      <c r="H49" s="16"/>
      <c r="I49" s="16"/>
      <c r="J49" s="23"/>
    </row>
    <row r="50" spans="1:10" ht="30" customHeight="1">
      <c r="A50" s="15" t="s">
        <v>594</v>
      </c>
      <c r="B50" s="15"/>
      <c r="C50" s="15"/>
      <c r="D50" s="15"/>
      <c r="E50" s="15"/>
      <c r="F50" s="15"/>
      <c r="G50" s="15"/>
      <c r="H50" s="15"/>
      <c r="I50" s="15"/>
      <c r="J50" s="15"/>
    </row>
    <row r="51" spans="1:10" ht="30" customHeight="1">
      <c r="A51" s="15" t="s">
        <v>595</v>
      </c>
      <c r="B51" s="15"/>
      <c r="C51" s="15"/>
      <c r="D51" s="15"/>
      <c r="E51" s="15"/>
      <c r="F51" s="15"/>
      <c r="G51" s="15"/>
      <c r="H51" s="15"/>
      <c r="I51" s="15"/>
      <c r="J51" s="15"/>
    </row>
    <row r="52" spans="1:10" ht="30" customHeight="1">
      <c r="A52" s="15" t="s">
        <v>632</v>
      </c>
      <c r="B52" s="15"/>
      <c r="C52" s="15"/>
      <c r="D52" s="15"/>
      <c r="E52" s="15"/>
      <c r="F52" s="15"/>
      <c r="G52" s="15"/>
      <c r="H52" s="15"/>
      <c r="I52" s="15"/>
      <c r="J52" s="15"/>
    </row>
    <row r="53" spans="1:10" ht="30" customHeight="1">
      <c r="A53" s="15" t="s">
        <v>633</v>
      </c>
      <c r="B53" s="15"/>
      <c r="C53" s="15"/>
      <c r="D53" s="15"/>
      <c r="E53" s="15"/>
      <c r="F53" s="15"/>
      <c r="G53" s="15"/>
      <c r="H53" s="15"/>
      <c r="I53" s="15"/>
      <c r="J53" s="15"/>
    </row>
    <row r="54" spans="1:10" ht="30" customHeight="1">
      <c r="A54" s="15" t="s">
        <v>634</v>
      </c>
      <c r="B54" s="15"/>
      <c r="C54" s="15"/>
      <c r="D54" s="15"/>
      <c r="E54" s="15"/>
      <c r="F54" s="15"/>
      <c r="G54" s="15"/>
      <c r="H54" s="15"/>
      <c r="I54" s="15"/>
      <c r="J54" s="15"/>
    </row>
    <row r="55" spans="1:10" ht="30" customHeight="1">
      <c r="A55" s="15" t="s">
        <v>635</v>
      </c>
      <c r="B55" s="15"/>
      <c r="C55" s="15"/>
      <c r="D55" s="15"/>
      <c r="E55" s="15"/>
      <c r="F55" s="15"/>
      <c r="G55" s="15"/>
      <c r="H55" s="15"/>
      <c r="I55" s="15"/>
      <c r="J55" s="15"/>
    </row>
    <row r="57" spans="1:12" ht="30" customHeight="1">
      <c r="A57" s="3" t="s">
        <v>597</v>
      </c>
      <c r="B57" s="3"/>
      <c r="C57" s="3"/>
      <c r="D57" s="3"/>
      <c r="E57" s="3"/>
      <c r="F57" s="3"/>
      <c r="G57" s="3"/>
      <c r="H57" s="3"/>
      <c r="I57" s="3"/>
      <c r="J57" s="3"/>
      <c r="K57" s="3"/>
      <c r="L57" s="3"/>
    </row>
    <row r="58" spans="1:12" ht="30" customHeight="1">
      <c r="A58" s="3"/>
      <c r="B58" s="3"/>
      <c r="C58" s="3"/>
      <c r="D58" s="3"/>
      <c r="E58" s="3"/>
      <c r="F58" s="3"/>
      <c r="G58" s="3"/>
      <c r="H58" s="3"/>
      <c r="I58" s="3"/>
      <c r="J58" s="2"/>
      <c r="K58" s="2"/>
      <c r="L58" s="17" t="s">
        <v>598</v>
      </c>
    </row>
    <row r="59" spans="1:12" ht="30" customHeight="1">
      <c r="A59" s="4" t="s">
        <v>599</v>
      </c>
      <c r="B59" s="4"/>
      <c r="C59" s="5" t="s">
        <v>642</v>
      </c>
      <c r="D59" s="5"/>
      <c r="E59" s="5"/>
      <c r="F59" s="5"/>
      <c r="G59" s="5"/>
      <c r="H59" s="5"/>
      <c r="I59" s="5"/>
      <c r="J59" s="5"/>
      <c r="K59" s="5"/>
      <c r="L59" s="5"/>
    </row>
    <row r="60" spans="1:12" ht="30" customHeight="1">
      <c r="A60" s="4" t="s">
        <v>601</v>
      </c>
      <c r="B60" s="4"/>
      <c r="C60" s="5" t="s">
        <v>530</v>
      </c>
      <c r="D60" s="5"/>
      <c r="E60" s="5"/>
      <c r="F60" s="5"/>
      <c r="G60" s="5"/>
      <c r="H60" s="6" t="s">
        <v>602</v>
      </c>
      <c r="I60" s="5" t="s">
        <v>530</v>
      </c>
      <c r="J60" s="5"/>
      <c r="K60" s="5"/>
      <c r="L60" s="5"/>
    </row>
    <row r="61" spans="1:12" ht="30" customHeight="1">
      <c r="A61" s="7" t="s">
        <v>603</v>
      </c>
      <c r="B61" s="7"/>
      <c r="C61" s="4"/>
      <c r="D61" s="4" t="s">
        <v>604</v>
      </c>
      <c r="E61" s="4"/>
      <c r="F61" s="4" t="s">
        <v>450</v>
      </c>
      <c r="G61" s="4"/>
      <c r="H61" s="4" t="s">
        <v>605</v>
      </c>
      <c r="I61" s="4" t="s">
        <v>606</v>
      </c>
      <c r="J61" s="4" t="s">
        <v>607</v>
      </c>
      <c r="K61" s="4" t="s">
        <v>608</v>
      </c>
      <c r="L61" s="12" t="s">
        <v>609</v>
      </c>
    </row>
    <row r="62" spans="1:12" ht="30" customHeight="1">
      <c r="A62" s="7"/>
      <c r="B62" s="7"/>
      <c r="C62" s="8" t="s">
        <v>610</v>
      </c>
      <c r="D62" s="9">
        <v>0</v>
      </c>
      <c r="E62" s="9"/>
      <c r="F62" s="9">
        <v>73.9</v>
      </c>
      <c r="G62" s="9"/>
      <c r="H62" s="9">
        <v>73.9</v>
      </c>
      <c r="I62" s="18">
        <v>10</v>
      </c>
      <c r="J62" s="18">
        <v>100</v>
      </c>
      <c r="K62" s="19">
        <v>10</v>
      </c>
      <c r="L62" s="20" t="s">
        <v>565</v>
      </c>
    </row>
    <row r="63" spans="1:12" ht="30" customHeight="1">
      <c r="A63" s="7"/>
      <c r="B63" s="7"/>
      <c r="C63" s="8" t="s">
        <v>611</v>
      </c>
      <c r="D63" s="9">
        <v>0</v>
      </c>
      <c r="E63" s="9"/>
      <c r="F63" s="9">
        <v>73.9</v>
      </c>
      <c r="G63" s="9"/>
      <c r="H63" s="9">
        <v>73.9</v>
      </c>
      <c r="I63" s="7"/>
      <c r="J63" s="18">
        <v>100</v>
      </c>
      <c r="K63" s="4"/>
      <c r="L63" s="20"/>
    </row>
    <row r="64" spans="1:12" ht="30" customHeight="1">
      <c r="A64" s="7"/>
      <c r="B64" s="7"/>
      <c r="C64" s="8" t="s">
        <v>612</v>
      </c>
      <c r="D64" s="9">
        <v>0</v>
      </c>
      <c r="E64" s="9"/>
      <c r="F64" s="9">
        <v>0</v>
      </c>
      <c r="G64" s="9"/>
      <c r="H64" s="9">
        <v>0</v>
      </c>
      <c r="I64" s="7"/>
      <c r="J64" s="18">
        <v>0</v>
      </c>
      <c r="K64" s="4"/>
      <c r="L64" s="20"/>
    </row>
    <row r="65" spans="1:12" ht="30" customHeight="1">
      <c r="A65" s="7"/>
      <c r="B65" s="7"/>
      <c r="C65" s="8" t="s">
        <v>613</v>
      </c>
      <c r="D65" s="9">
        <v>0</v>
      </c>
      <c r="E65" s="9"/>
      <c r="F65" s="9">
        <v>0</v>
      </c>
      <c r="G65" s="9"/>
      <c r="H65" s="9">
        <v>0</v>
      </c>
      <c r="I65" s="7"/>
      <c r="J65" s="18">
        <v>0</v>
      </c>
      <c r="K65" s="4"/>
      <c r="L65" s="20"/>
    </row>
    <row r="66" spans="1:12" ht="45" customHeight="1">
      <c r="A66" s="10" t="s">
        <v>614</v>
      </c>
      <c r="B66" s="6" t="s">
        <v>615</v>
      </c>
      <c r="C66" s="6"/>
      <c r="D66" s="6"/>
      <c r="E66" s="6"/>
      <c r="F66" s="6"/>
      <c r="G66" s="6"/>
      <c r="H66" s="6" t="s">
        <v>543</v>
      </c>
      <c r="I66" s="6"/>
      <c r="J66" s="6"/>
      <c r="K66" s="6"/>
      <c r="L66" s="6"/>
    </row>
    <row r="67" spans="1:12" ht="184.5" customHeight="1">
      <c r="A67" s="10"/>
      <c r="B67" s="11" t="s">
        <v>643</v>
      </c>
      <c r="C67" s="11"/>
      <c r="D67" s="11"/>
      <c r="E67" s="11"/>
      <c r="F67" s="11"/>
      <c r="G67" s="11"/>
      <c r="H67" s="11" t="s">
        <v>644</v>
      </c>
      <c r="I67" s="11"/>
      <c r="J67" s="11"/>
      <c r="K67" s="11"/>
      <c r="L67" s="11"/>
    </row>
    <row r="68" spans="1:12" ht="30" customHeight="1">
      <c r="A68" s="4" t="s">
        <v>567</v>
      </c>
      <c r="B68" s="4"/>
      <c r="C68" s="4"/>
      <c r="D68" s="4"/>
      <c r="E68" s="4" t="s">
        <v>618</v>
      </c>
      <c r="F68" s="4"/>
      <c r="G68" s="4"/>
      <c r="H68" s="4" t="s">
        <v>571</v>
      </c>
      <c r="I68" s="4" t="s">
        <v>606</v>
      </c>
      <c r="J68" s="4" t="s">
        <v>608</v>
      </c>
      <c r="K68" s="7" t="s">
        <v>572</v>
      </c>
      <c r="L68" s="7"/>
    </row>
    <row r="69" spans="1:12" ht="30" customHeight="1">
      <c r="A69" s="12" t="s">
        <v>619</v>
      </c>
      <c r="B69" s="12"/>
      <c r="C69" s="13" t="s">
        <v>574</v>
      </c>
      <c r="D69" s="13" t="s">
        <v>575</v>
      </c>
      <c r="E69" s="12" t="s">
        <v>568</v>
      </c>
      <c r="F69" s="12" t="s">
        <v>569</v>
      </c>
      <c r="G69" s="4" t="s">
        <v>570</v>
      </c>
      <c r="H69" s="4"/>
      <c r="I69" s="4"/>
      <c r="J69" s="4"/>
      <c r="K69" s="7"/>
      <c r="L69" s="7"/>
    </row>
    <row r="70" spans="1:12" ht="30" customHeight="1">
      <c r="A70" s="14" t="s">
        <v>5</v>
      </c>
      <c r="B70" s="14"/>
      <c r="C70" s="14" t="s">
        <v>5</v>
      </c>
      <c r="D70" s="14" t="s">
        <v>5</v>
      </c>
      <c r="E70" s="14"/>
      <c r="F70" s="14" t="s">
        <v>5</v>
      </c>
      <c r="G70" s="14" t="s">
        <v>5</v>
      </c>
      <c r="H70" s="14" t="s">
        <v>5</v>
      </c>
      <c r="I70" s="21">
        <v>90</v>
      </c>
      <c r="J70" s="21">
        <v>86</v>
      </c>
      <c r="K70" s="22" t="s">
        <v>5</v>
      </c>
      <c r="L70" s="22"/>
    </row>
    <row r="71" spans="1:12" ht="30" customHeight="1">
      <c r="A71" s="14" t="s">
        <v>576</v>
      </c>
      <c r="B71" s="14"/>
      <c r="C71" s="14" t="s">
        <v>577</v>
      </c>
      <c r="D71" s="14" t="s">
        <v>645</v>
      </c>
      <c r="E71" s="14" t="s">
        <v>621</v>
      </c>
      <c r="F71" s="14">
        <v>1</v>
      </c>
      <c r="G71" s="14" t="s">
        <v>646</v>
      </c>
      <c r="H71" s="14">
        <v>1</v>
      </c>
      <c r="I71" s="21">
        <v>10</v>
      </c>
      <c r="J71" s="21">
        <v>10</v>
      </c>
      <c r="K71" s="22" t="s">
        <v>565</v>
      </c>
      <c r="L71" s="22"/>
    </row>
    <row r="72" spans="1:12" ht="30" customHeight="1">
      <c r="A72" s="14" t="s">
        <v>576</v>
      </c>
      <c r="B72" s="14"/>
      <c r="C72" s="14" t="s">
        <v>577</v>
      </c>
      <c r="D72" s="14" t="s">
        <v>647</v>
      </c>
      <c r="E72" s="14" t="s">
        <v>579</v>
      </c>
      <c r="F72" s="14">
        <v>95</v>
      </c>
      <c r="G72" s="14" t="s">
        <v>580</v>
      </c>
      <c r="H72" s="14">
        <v>95</v>
      </c>
      <c r="I72" s="21">
        <v>10</v>
      </c>
      <c r="J72" s="21">
        <v>10</v>
      </c>
      <c r="K72" s="22" t="s">
        <v>565</v>
      </c>
      <c r="L72" s="22"/>
    </row>
    <row r="73" spans="1:12" ht="30" customHeight="1">
      <c r="A73" s="14" t="s">
        <v>576</v>
      </c>
      <c r="B73" s="14"/>
      <c r="C73" s="14" t="s">
        <v>577</v>
      </c>
      <c r="D73" s="14" t="s">
        <v>639</v>
      </c>
      <c r="E73" s="14" t="s">
        <v>579</v>
      </c>
      <c r="F73" s="14">
        <v>4500</v>
      </c>
      <c r="G73" s="14" t="s">
        <v>588</v>
      </c>
      <c r="H73" s="14">
        <v>5000</v>
      </c>
      <c r="I73" s="21">
        <v>10</v>
      </c>
      <c r="J73" s="21">
        <v>10</v>
      </c>
      <c r="K73" s="22" t="s">
        <v>565</v>
      </c>
      <c r="L73" s="22"/>
    </row>
    <row r="74" spans="1:12" ht="30" customHeight="1">
      <c r="A74" s="14" t="s">
        <v>576</v>
      </c>
      <c r="B74" s="14"/>
      <c r="C74" s="14" t="s">
        <v>581</v>
      </c>
      <c r="D74" s="14" t="s">
        <v>648</v>
      </c>
      <c r="E74" s="14" t="s">
        <v>621</v>
      </c>
      <c r="F74" s="14">
        <v>100</v>
      </c>
      <c r="G74" s="14" t="s">
        <v>580</v>
      </c>
      <c r="H74" s="14">
        <v>100</v>
      </c>
      <c r="I74" s="21">
        <v>10</v>
      </c>
      <c r="J74" s="21">
        <v>10</v>
      </c>
      <c r="K74" s="22" t="s">
        <v>565</v>
      </c>
      <c r="L74" s="22"/>
    </row>
    <row r="75" spans="1:12" ht="30" customHeight="1">
      <c r="A75" s="14" t="s">
        <v>576</v>
      </c>
      <c r="B75" s="14"/>
      <c r="C75" s="14" t="s">
        <v>581</v>
      </c>
      <c r="D75" s="14" t="s">
        <v>649</v>
      </c>
      <c r="E75" s="14" t="s">
        <v>579</v>
      </c>
      <c r="F75" s="14">
        <v>90</v>
      </c>
      <c r="G75" s="14" t="s">
        <v>580</v>
      </c>
      <c r="H75" s="14">
        <v>90</v>
      </c>
      <c r="I75" s="21">
        <v>10</v>
      </c>
      <c r="J75" s="21">
        <v>10</v>
      </c>
      <c r="K75" s="22" t="s">
        <v>565</v>
      </c>
      <c r="L75" s="22"/>
    </row>
    <row r="76" spans="1:12" ht="30" customHeight="1">
      <c r="A76" s="14" t="s">
        <v>585</v>
      </c>
      <c r="B76" s="14"/>
      <c r="C76" s="14" t="s">
        <v>650</v>
      </c>
      <c r="D76" s="14" t="s">
        <v>651</v>
      </c>
      <c r="E76" s="14" t="s">
        <v>652</v>
      </c>
      <c r="F76" s="14">
        <v>5</v>
      </c>
      <c r="G76" s="14" t="s">
        <v>580</v>
      </c>
      <c r="H76" s="14">
        <v>5</v>
      </c>
      <c r="I76" s="21">
        <v>10</v>
      </c>
      <c r="J76" s="21">
        <v>9</v>
      </c>
      <c r="K76" s="22" t="s">
        <v>565</v>
      </c>
      <c r="L76" s="22"/>
    </row>
    <row r="77" spans="1:12" ht="30" customHeight="1">
      <c r="A77" s="14" t="s">
        <v>585</v>
      </c>
      <c r="B77" s="14"/>
      <c r="C77" s="14" t="s">
        <v>586</v>
      </c>
      <c r="D77" s="14" t="s">
        <v>653</v>
      </c>
      <c r="E77" s="14" t="s">
        <v>579</v>
      </c>
      <c r="F77" s="14">
        <v>95</v>
      </c>
      <c r="G77" s="14" t="s">
        <v>580</v>
      </c>
      <c r="H77" s="14">
        <v>95</v>
      </c>
      <c r="I77" s="21">
        <v>10</v>
      </c>
      <c r="J77" s="21">
        <v>9</v>
      </c>
      <c r="K77" s="22" t="s">
        <v>565</v>
      </c>
      <c r="L77" s="22"/>
    </row>
    <row r="78" spans="1:12" ht="30" customHeight="1">
      <c r="A78" s="14" t="s">
        <v>585</v>
      </c>
      <c r="B78" s="14"/>
      <c r="C78" s="14" t="s">
        <v>586</v>
      </c>
      <c r="D78" s="14" t="s">
        <v>654</v>
      </c>
      <c r="E78" s="14" t="s">
        <v>579</v>
      </c>
      <c r="F78" s="14">
        <v>95</v>
      </c>
      <c r="G78" s="14" t="s">
        <v>580</v>
      </c>
      <c r="H78" s="14">
        <v>95</v>
      </c>
      <c r="I78" s="21">
        <v>10</v>
      </c>
      <c r="J78" s="21">
        <v>9</v>
      </c>
      <c r="K78" s="22" t="s">
        <v>565</v>
      </c>
      <c r="L78" s="22"/>
    </row>
    <row r="79" spans="1:12" ht="30" customHeight="1">
      <c r="A79" s="14" t="s">
        <v>589</v>
      </c>
      <c r="B79" s="14"/>
      <c r="C79" s="14" t="s">
        <v>590</v>
      </c>
      <c r="D79" s="14" t="s">
        <v>641</v>
      </c>
      <c r="E79" s="14" t="s">
        <v>579</v>
      </c>
      <c r="F79" s="14">
        <v>90</v>
      </c>
      <c r="G79" s="14" t="s">
        <v>580</v>
      </c>
      <c r="H79" s="14">
        <v>90</v>
      </c>
      <c r="I79" s="21">
        <v>5</v>
      </c>
      <c r="J79" s="21">
        <v>5</v>
      </c>
      <c r="K79" s="22" t="s">
        <v>565</v>
      </c>
      <c r="L79" s="22"/>
    </row>
    <row r="80" spans="1:12" ht="30" customHeight="1">
      <c r="A80" s="14" t="s">
        <v>589</v>
      </c>
      <c r="B80" s="14"/>
      <c r="C80" s="14" t="s">
        <v>590</v>
      </c>
      <c r="D80" s="14" t="s">
        <v>655</v>
      </c>
      <c r="E80" s="14" t="s">
        <v>579</v>
      </c>
      <c r="F80" s="14">
        <v>90</v>
      </c>
      <c r="G80" s="14" t="s">
        <v>580</v>
      </c>
      <c r="H80" s="14">
        <v>90</v>
      </c>
      <c r="I80" s="21">
        <v>5</v>
      </c>
      <c r="J80" s="21">
        <v>4</v>
      </c>
      <c r="K80" s="22" t="s">
        <v>565</v>
      </c>
      <c r="L80" s="22"/>
    </row>
    <row r="81" spans="1:12" ht="30" customHeight="1">
      <c r="A81" s="10" t="s">
        <v>625</v>
      </c>
      <c r="B81" s="10"/>
      <c r="C81" s="10"/>
      <c r="D81" s="11" t="s">
        <v>626</v>
      </c>
      <c r="E81" s="11"/>
      <c r="F81" s="11"/>
      <c r="G81" s="11"/>
      <c r="H81" s="11"/>
      <c r="I81" s="11"/>
      <c r="J81" s="11"/>
      <c r="K81" s="11"/>
      <c r="L81" s="11"/>
    </row>
    <row r="82" spans="1:12" ht="30" customHeight="1">
      <c r="A82" s="4" t="s">
        <v>627</v>
      </c>
      <c r="B82" s="4"/>
      <c r="C82" s="4"/>
      <c r="D82" s="4"/>
      <c r="E82" s="4"/>
      <c r="F82" s="4"/>
      <c r="G82" s="4"/>
      <c r="H82" s="4"/>
      <c r="I82" s="10" t="s">
        <v>628</v>
      </c>
      <c r="J82" s="10" t="s">
        <v>629</v>
      </c>
      <c r="K82" s="10" t="s">
        <v>630</v>
      </c>
      <c r="L82" s="10"/>
    </row>
    <row r="83" spans="1:12" ht="30" customHeight="1">
      <c r="A83" s="4"/>
      <c r="B83" s="4"/>
      <c r="C83" s="4"/>
      <c r="D83" s="4"/>
      <c r="E83" s="4"/>
      <c r="F83" s="4"/>
      <c r="G83" s="4"/>
      <c r="H83" s="4"/>
      <c r="I83" s="18">
        <v>100</v>
      </c>
      <c r="J83" s="18">
        <v>96</v>
      </c>
      <c r="K83" s="10" t="s">
        <v>631</v>
      </c>
      <c r="L83" s="10"/>
    </row>
    <row r="84" spans="1:10" ht="30" customHeight="1">
      <c r="A84" s="15" t="s">
        <v>593</v>
      </c>
      <c r="B84" s="16"/>
      <c r="C84" s="16"/>
      <c r="D84" s="16"/>
      <c r="E84" s="16"/>
      <c r="F84" s="16"/>
      <c r="G84" s="16"/>
      <c r="H84" s="16"/>
      <c r="I84" s="16"/>
      <c r="J84" s="23"/>
    </row>
    <row r="85" spans="1:10" ht="30" customHeight="1">
      <c r="A85" s="15" t="s">
        <v>594</v>
      </c>
      <c r="B85" s="15"/>
      <c r="C85" s="15"/>
      <c r="D85" s="15"/>
      <c r="E85" s="15"/>
      <c r="F85" s="15"/>
      <c r="G85" s="15"/>
      <c r="H85" s="15"/>
      <c r="I85" s="15"/>
      <c r="J85" s="15"/>
    </row>
    <row r="86" spans="1:10" ht="30" customHeight="1">
      <c r="A86" s="15" t="s">
        <v>595</v>
      </c>
      <c r="B86" s="15"/>
      <c r="C86" s="15"/>
      <c r="D86" s="15"/>
      <c r="E86" s="15"/>
      <c r="F86" s="15"/>
      <c r="G86" s="15"/>
      <c r="H86" s="15"/>
      <c r="I86" s="15"/>
      <c r="J86" s="15"/>
    </row>
    <row r="87" spans="1:10" ht="30" customHeight="1">
      <c r="A87" s="15" t="s">
        <v>632</v>
      </c>
      <c r="B87" s="15"/>
      <c r="C87" s="15"/>
      <c r="D87" s="15"/>
      <c r="E87" s="15"/>
      <c r="F87" s="15"/>
      <c r="G87" s="15"/>
      <c r="H87" s="15"/>
      <c r="I87" s="15"/>
      <c r="J87" s="15"/>
    </row>
    <row r="88" spans="1:10" ht="30" customHeight="1">
      <c r="A88" s="15" t="s">
        <v>633</v>
      </c>
      <c r="B88" s="15"/>
      <c r="C88" s="15"/>
      <c r="D88" s="15"/>
      <c r="E88" s="15"/>
      <c r="F88" s="15"/>
      <c r="G88" s="15"/>
      <c r="H88" s="15"/>
      <c r="I88" s="15"/>
      <c r="J88" s="15"/>
    </row>
    <row r="89" spans="1:10" ht="30" customHeight="1">
      <c r="A89" s="15" t="s">
        <v>634</v>
      </c>
      <c r="B89" s="15"/>
      <c r="C89" s="15"/>
      <c r="D89" s="15"/>
      <c r="E89" s="15"/>
      <c r="F89" s="15"/>
      <c r="G89" s="15"/>
      <c r="H89" s="15"/>
      <c r="I89" s="15"/>
      <c r="J89" s="15"/>
    </row>
    <row r="90" spans="1:10" ht="30" customHeight="1">
      <c r="A90" s="15" t="s">
        <v>635</v>
      </c>
      <c r="B90" s="15"/>
      <c r="C90" s="15"/>
      <c r="D90" s="15"/>
      <c r="E90" s="15"/>
      <c r="F90" s="15"/>
      <c r="G90" s="15"/>
      <c r="H90" s="15"/>
      <c r="I90" s="15"/>
      <c r="J90" s="15"/>
    </row>
  </sheetData>
  <sheetProtection/>
  <mergeCells count="167">
    <mergeCell ref="A1:L1"/>
    <mergeCell ref="A3:B3"/>
    <mergeCell ref="C3:L3"/>
    <mergeCell ref="A4:B4"/>
    <mergeCell ref="C4:G4"/>
    <mergeCell ref="I4:L4"/>
    <mergeCell ref="D5:E5"/>
    <mergeCell ref="F5:G5"/>
    <mergeCell ref="D6:E6"/>
    <mergeCell ref="F6:G6"/>
    <mergeCell ref="D7:E7"/>
    <mergeCell ref="F7:G7"/>
    <mergeCell ref="D8:E8"/>
    <mergeCell ref="F8:G8"/>
    <mergeCell ref="D9:E9"/>
    <mergeCell ref="F9:G9"/>
    <mergeCell ref="B10:G10"/>
    <mergeCell ref="H10:L10"/>
    <mergeCell ref="B11:G11"/>
    <mergeCell ref="H11:L11"/>
    <mergeCell ref="A12:D12"/>
    <mergeCell ref="E12:G12"/>
    <mergeCell ref="A13:B13"/>
    <mergeCell ref="A14:B14"/>
    <mergeCell ref="K14:L14"/>
    <mergeCell ref="A15:B15"/>
    <mergeCell ref="K15:L15"/>
    <mergeCell ref="A16:B16"/>
    <mergeCell ref="K16:L16"/>
    <mergeCell ref="A17:B17"/>
    <mergeCell ref="K17:L17"/>
    <mergeCell ref="A18:C18"/>
    <mergeCell ref="D18:L18"/>
    <mergeCell ref="K19:L19"/>
    <mergeCell ref="K20:L20"/>
    <mergeCell ref="A22:J22"/>
    <mergeCell ref="A23:J23"/>
    <mergeCell ref="A24:J24"/>
    <mergeCell ref="A25:J25"/>
    <mergeCell ref="A26:J26"/>
    <mergeCell ref="A27:J27"/>
    <mergeCell ref="A29:L29"/>
    <mergeCell ref="A31:B31"/>
    <mergeCell ref="C31:L31"/>
    <mergeCell ref="A32:B32"/>
    <mergeCell ref="C32:G32"/>
    <mergeCell ref="I32:L32"/>
    <mergeCell ref="D33:E33"/>
    <mergeCell ref="F33:G33"/>
    <mergeCell ref="D34:E34"/>
    <mergeCell ref="F34:G34"/>
    <mergeCell ref="D35:E35"/>
    <mergeCell ref="F35:G35"/>
    <mergeCell ref="D36:E36"/>
    <mergeCell ref="F36:G36"/>
    <mergeCell ref="D37:E37"/>
    <mergeCell ref="F37:G37"/>
    <mergeCell ref="B38:G38"/>
    <mergeCell ref="H38:L38"/>
    <mergeCell ref="B39:G39"/>
    <mergeCell ref="H39:L39"/>
    <mergeCell ref="A40:D40"/>
    <mergeCell ref="E40:G40"/>
    <mergeCell ref="A41:B41"/>
    <mergeCell ref="A42:B42"/>
    <mergeCell ref="K42:L42"/>
    <mergeCell ref="A43:B43"/>
    <mergeCell ref="K43:L43"/>
    <mergeCell ref="A44:B44"/>
    <mergeCell ref="K44:L44"/>
    <mergeCell ref="A45:B45"/>
    <mergeCell ref="K45:L45"/>
    <mergeCell ref="A46:C46"/>
    <mergeCell ref="D46:L46"/>
    <mergeCell ref="K47:L47"/>
    <mergeCell ref="K48:L48"/>
    <mergeCell ref="A50:J50"/>
    <mergeCell ref="A51:J51"/>
    <mergeCell ref="A52:J52"/>
    <mergeCell ref="A53:J53"/>
    <mergeCell ref="A54:J54"/>
    <mergeCell ref="A55:J55"/>
    <mergeCell ref="A57:L57"/>
    <mergeCell ref="A59:B59"/>
    <mergeCell ref="C59:L59"/>
    <mergeCell ref="A60:B60"/>
    <mergeCell ref="C60:G60"/>
    <mergeCell ref="I60:L60"/>
    <mergeCell ref="D61:E61"/>
    <mergeCell ref="F61:G61"/>
    <mergeCell ref="D62:E62"/>
    <mergeCell ref="F62:G62"/>
    <mergeCell ref="D63:E63"/>
    <mergeCell ref="F63:G63"/>
    <mergeCell ref="D64:E64"/>
    <mergeCell ref="F64:G64"/>
    <mergeCell ref="D65:E65"/>
    <mergeCell ref="F65:G65"/>
    <mergeCell ref="B66:G66"/>
    <mergeCell ref="H66:L66"/>
    <mergeCell ref="B67:G67"/>
    <mergeCell ref="H67:L67"/>
    <mergeCell ref="A68:D68"/>
    <mergeCell ref="E68:G68"/>
    <mergeCell ref="A69:B69"/>
    <mergeCell ref="A70:B70"/>
    <mergeCell ref="K70:L70"/>
    <mergeCell ref="A71:B71"/>
    <mergeCell ref="K71:L71"/>
    <mergeCell ref="A72:B72"/>
    <mergeCell ref="K72:L72"/>
    <mergeCell ref="A73:B73"/>
    <mergeCell ref="K73:L73"/>
    <mergeCell ref="A74:B74"/>
    <mergeCell ref="K74:L74"/>
    <mergeCell ref="A75:B75"/>
    <mergeCell ref="K75:L75"/>
    <mergeCell ref="A76:B76"/>
    <mergeCell ref="K76:L76"/>
    <mergeCell ref="A77:B77"/>
    <mergeCell ref="K77:L77"/>
    <mergeCell ref="A78:B78"/>
    <mergeCell ref="K78:L78"/>
    <mergeCell ref="A79:B79"/>
    <mergeCell ref="K79:L79"/>
    <mergeCell ref="A80:B80"/>
    <mergeCell ref="K80:L80"/>
    <mergeCell ref="A81:C81"/>
    <mergeCell ref="D81:L81"/>
    <mergeCell ref="K82:L82"/>
    <mergeCell ref="K83:L83"/>
    <mergeCell ref="A85:J85"/>
    <mergeCell ref="A86:J86"/>
    <mergeCell ref="A87:J87"/>
    <mergeCell ref="A88:J88"/>
    <mergeCell ref="A89:J89"/>
    <mergeCell ref="A90:J90"/>
    <mergeCell ref="A10:A11"/>
    <mergeCell ref="A38:A39"/>
    <mergeCell ref="A66:A67"/>
    <mergeCell ref="H12:H13"/>
    <mergeCell ref="H40:H41"/>
    <mergeCell ref="H68:H69"/>
    <mergeCell ref="I7:I9"/>
    <mergeCell ref="I12:I13"/>
    <mergeCell ref="I35:I37"/>
    <mergeCell ref="I40:I41"/>
    <mergeCell ref="I63:I65"/>
    <mergeCell ref="I68:I69"/>
    <mergeCell ref="J12:J13"/>
    <mergeCell ref="J40:J41"/>
    <mergeCell ref="J68:J69"/>
    <mergeCell ref="K7:K9"/>
    <mergeCell ref="K35:K37"/>
    <mergeCell ref="K63:K65"/>
    <mergeCell ref="L6:L9"/>
    <mergeCell ref="L34:L37"/>
    <mergeCell ref="L62:L65"/>
    <mergeCell ref="A5:B9"/>
    <mergeCell ref="K12:L13"/>
    <mergeCell ref="A19:H20"/>
    <mergeCell ref="A33:B37"/>
    <mergeCell ref="K40:L41"/>
    <mergeCell ref="A47:H48"/>
    <mergeCell ref="A61:B65"/>
    <mergeCell ref="K68:L69"/>
    <mergeCell ref="A82:H8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27"/>
  <sheetViews>
    <sheetView workbookViewId="0" topLeftCell="A1">
      <selection activeCell="D24" sqref="A1:L27"/>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13" t="s">
        <v>115</v>
      </c>
      <c r="G1" s="113" t="s">
        <v>115</v>
      </c>
    </row>
    <row r="2" ht="14.25">
      <c r="L2" s="139" t="s">
        <v>116</v>
      </c>
    </row>
    <row r="3" spans="1:12" ht="14.25">
      <c r="A3" s="130" t="s">
        <v>2</v>
      </c>
      <c r="L3" s="139" t="s">
        <v>3</v>
      </c>
    </row>
    <row r="4" spans="1:12" ht="19.5" customHeight="1">
      <c r="A4" s="150" t="s">
        <v>7</v>
      </c>
      <c r="B4" s="151" t="s">
        <v>5</v>
      </c>
      <c r="C4" s="151" t="s">
        <v>5</v>
      </c>
      <c r="D4" s="151" t="s">
        <v>5</v>
      </c>
      <c r="E4" s="132" t="s">
        <v>98</v>
      </c>
      <c r="F4" s="132" t="s">
        <v>117</v>
      </c>
      <c r="G4" s="132" t="s">
        <v>118</v>
      </c>
      <c r="H4" s="132" t="s">
        <v>119</v>
      </c>
      <c r="I4" s="132" t="s">
        <v>5</v>
      </c>
      <c r="J4" s="132" t="s">
        <v>120</v>
      </c>
      <c r="K4" s="132" t="s">
        <v>121</v>
      </c>
      <c r="L4" s="132" t="s">
        <v>122</v>
      </c>
    </row>
    <row r="5" spans="1:12" ht="19.5" customHeight="1">
      <c r="A5" s="133" t="s">
        <v>123</v>
      </c>
      <c r="B5" s="134" t="s">
        <v>5</v>
      </c>
      <c r="C5" s="134" t="s">
        <v>5</v>
      </c>
      <c r="D5" s="122" t="s">
        <v>124</v>
      </c>
      <c r="E5" s="134" t="s">
        <v>5</v>
      </c>
      <c r="F5" s="134" t="s">
        <v>5</v>
      </c>
      <c r="G5" s="134" t="s">
        <v>5</v>
      </c>
      <c r="H5" s="134" t="s">
        <v>125</v>
      </c>
      <c r="I5" s="134" t="s">
        <v>126</v>
      </c>
      <c r="J5" s="134" t="s">
        <v>5</v>
      </c>
      <c r="K5" s="134" t="s">
        <v>5</v>
      </c>
      <c r="L5" s="134" t="s">
        <v>125</v>
      </c>
    </row>
    <row r="6" spans="1:12" ht="19.5" customHeight="1">
      <c r="A6" s="133" t="s">
        <v>5</v>
      </c>
      <c r="B6" s="134" t="s">
        <v>5</v>
      </c>
      <c r="C6" s="134" t="s">
        <v>5</v>
      </c>
      <c r="D6" s="122" t="s">
        <v>5</v>
      </c>
      <c r="E6" s="134" t="s">
        <v>5</v>
      </c>
      <c r="F6" s="134" t="s">
        <v>5</v>
      </c>
      <c r="G6" s="134" t="s">
        <v>5</v>
      </c>
      <c r="H6" s="134" t="s">
        <v>5</v>
      </c>
      <c r="I6" s="134" t="s">
        <v>5</v>
      </c>
      <c r="J6" s="134" t="s">
        <v>5</v>
      </c>
      <c r="K6" s="134" t="s">
        <v>5</v>
      </c>
      <c r="L6" s="134" t="s">
        <v>5</v>
      </c>
    </row>
    <row r="7" spans="1:12" ht="19.5" customHeight="1">
      <c r="A7" s="133" t="s">
        <v>5</v>
      </c>
      <c r="B7" s="134" t="s">
        <v>5</v>
      </c>
      <c r="C7" s="134" t="s">
        <v>5</v>
      </c>
      <c r="D7" s="122" t="s">
        <v>5</v>
      </c>
      <c r="E7" s="134" t="s">
        <v>5</v>
      </c>
      <c r="F7" s="134" t="s">
        <v>5</v>
      </c>
      <c r="G7" s="134" t="s">
        <v>5</v>
      </c>
      <c r="H7" s="134" t="s">
        <v>5</v>
      </c>
      <c r="I7" s="134" t="s">
        <v>5</v>
      </c>
      <c r="J7" s="134" t="s">
        <v>5</v>
      </c>
      <c r="K7" s="134" t="s">
        <v>5</v>
      </c>
      <c r="L7" s="134" t="s">
        <v>5</v>
      </c>
    </row>
    <row r="8" spans="1:12" ht="19.5" customHeight="1">
      <c r="A8" s="147" t="s">
        <v>127</v>
      </c>
      <c r="B8" s="122" t="s">
        <v>128</v>
      </c>
      <c r="C8" s="122" t="s">
        <v>129</v>
      </c>
      <c r="D8" s="122" t="s">
        <v>11</v>
      </c>
      <c r="E8" s="134" t="s">
        <v>12</v>
      </c>
      <c r="F8" s="134" t="s">
        <v>13</v>
      </c>
      <c r="G8" s="134" t="s">
        <v>21</v>
      </c>
      <c r="H8" s="134" t="s">
        <v>25</v>
      </c>
      <c r="I8" s="134" t="s">
        <v>29</v>
      </c>
      <c r="J8" s="134" t="s">
        <v>33</v>
      </c>
      <c r="K8" s="134" t="s">
        <v>37</v>
      </c>
      <c r="L8" s="134" t="s">
        <v>41</v>
      </c>
    </row>
    <row r="9" spans="1:12" ht="19.5" customHeight="1">
      <c r="A9" s="147" t="s">
        <v>5</v>
      </c>
      <c r="B9" s="122" t="s">
        <v>5</v>
      </c>
      <c r="C9" s="122" t="s">
        <v>5</v>
      </c>
      <c r="D9" s="122" t="s">
        <v>130</v>
      </c>
      <c r="E9" s="146">
        <v>7321257.2</v>
      </c>
      <c r="F9" s="146">
        <v>7191185.7</v>
      </c>
      <c r="G9" s="135" t="s">
        <v>5</v>
      </c>
      <c r="H9" s="135" t="s">
        <v>5</v>
      </c>
      <c r="I9" s="135" t="s">
        <v>5</v>
      </c>
      <c r="J9" s="135" t="s">
        <v>5</v>
      </c>
      <c r="K9" s="135" t="s">
        <v>5</v>
      </c>
      <c r="L9" s="146">
        <v>130071.5</v>
      </c>
    </row>
    <row r="10" spans="1:12" ht="19.5" customHeight="1">
      <c r="A10" s="136" t="s">
        <v>131</v>
      </c>
      <c r="B10" s="137" t="s">
        <v>5</v>
      </c>
      <c r="C10" s="137" t="s">
        <v>5</v>
      </c>
      <c r="D10" s="137" t="s">
        <v>132</v>
      </c>
      <c r="E10" s="146">
        <v>6150622.68</v>
      </c>
      <c r="F10" s="146">
        <v>6150622.68</v>
      </c>
      <c r="G10" s="135" t="s">
        <v>5</v>
      </c>
      <c r="H10" s="135" t="s">
        <v>5</v>
      </c>
      <c r="I10" s="135" t="s">
        <v>5</v>
      </c>
      <c r="J10" s="135" t="s">
        <v>5</v>
      </c>
      <c r="K10" s="135" t="s">
        <v>5</v>
      </c>
      <c r="L10" s="135" t="s">
        <v>5</v>
      </c>
    </row>
    <row r="11" spans="1:12" ht="19.5" customHeight="1">
      <c r="A11" s="136" t="s">
        <v>133</v>
      </c>
      <c r="B11" s="137" t="s">
        <v>5</v>
      </c>
      <c r="C11" s="137" t="s">
        <v>5</v>
      </c>
      <c r="D11" s="137" t="s">
        <v>134</v>
      </c>
      <c r="E11" s="146">
        <v>6150622.68</v>
      </c>
      <c r="F11" s="146">
        <v>6150622.68</v>
      </c>
      <c r="G11" s="135" t="s">
        <v>5</v>
      </c>
      <c r="H11" s="135" t="s">
        <v>5</v>
      </c>
      <c r="I11" s="135" t="s">
        <v>5</v>
      </c>
      <c r="J11" s="135" t="s">
        <v>5</v>
      </c>
      <c r="K11" s="135" t="s">
        <v>5</v>
      </c>
      <c r="L11" s="135" t="s">
        <v>5</v>
      </c>
    </row>
    <row r="12" spans="1:12" ht="19.5" customHeight="1">
      <c r="A12" s="136" t="s">
        <v>135</v>
      </c>
      <c r="B12" s="137" t="s">
        <v>5</v>
      </c>
      <c r="C12" s="137" t="s">
        <v>5</v>
      </c>
      <c r="D12" s="137" t="s">
        <v>136</v>
      </c>
      <c r="E12" s="146">
        <v>6150622.68</v>
      </c>
      <c r="F12" s="146">
        <v>6150622.68</v>
      </c>
      <c r="G12" s="135" t="s">
        <v>5</v>
      </c>
      <c r="H12" s="135" t="s">
        <v>5</v>
      </c>
      <c r="I12" s="135" t="s">
        <v>5</v>
      </c>
      <c r="J12" s="135" t="s">
        <v>5</v>
      </c>
      <c r="K12" s="135" t="s">
        <v>5</v>
      </c>
      <c r="L12" s="135" t="s">
        <v>5</v>
      </c>
    </row>
    <row r="13" spans="1:12" ht="19.5" customHeight="1">
      <c r="A13" s="136" t="s">
        <v>137</v>
      </c>
      <c r="B13" s="137" t="s">
        <v>5</v>
      </c>
      <c r="C13" s="137" t="s">
        <v>5</v>
      </c>
      <c r="D13" s="137" t="s">
        <v>138</v>
      </c>
      <c r="E13" s="146">
        <v>452196.72</v>
      </c>
      <c r="F13" s="146">
        <v>452196.72</v>
      </c>
      <c r="G13" s="135" t="s">
        <v>5</v>
      </c>
      <c r="H13" s="135" t="s">
        <v>5</v>
      </c>
      <c r="I13" s="135" t="s">
        <v>5</v>
      </c>
      <c r="J13" s="135" t="s">
        <v>5</v>
      </c>
      <c r="K13" s="135" t="s">
        <v>5</v>
      </c>
      <c r="L13" s="135" t="s">
        <v>5</v>
      </c>
    </row>
    <row r="14" spans="1:12" ht="19.5" customHeight="1">
      <c r="A14" s="136" t="s">
        <v>139</v>
      </c>
      <c r="B14" s="137" t="s">
        <v>5</v>
      </c>
      <c r="C14" s="137" t="s">
        <v>5</v>
      </c>
      <c r="D14" s="137" t="s">
        <v>140</v>
      </c>
      <c r="E14" s="146">
        <v>452196.72</v>
      </c>
      <c r="F14" s="146">
        <v>452196.72</v>
      </c>
      <c r="G14" s="135" t="s">
        <v>5</v>
      </c>
      <c r="H14" s="135" t="s">
        <v>5</v>
      </c>
      <c r="I14" s="135" t="s">
        <v>5</v>
      </c>
      <c r="J14" s="135" t="s">
        <v>5</v>
      </c>
      <c r="K14" s="135" t="s">
        <v>5</v>
      </c>
      <c r="L14" s="135" t="s">
        <v>5</v>
      </c>
    </row>
    <row r="15" spans="1:12" ht="19.5" customHeight="1">
      <c r="A15" s="136" t="s">
        <v>141</v>
      </c>
      <c r="B15" s="137" t="s">
        <v>5</v>
      </c>
      <c r="C15" s="137" t="s">
        <v>5</v>
      </c>
      <c r="D15" s="137" t="s">
        <v>142</v>
      </c>
      <c r="E15" s="146">
        <v>452196.72</v>
      </c>
      <c r="F15" s="146">
        <v>452196.72</v>
      </c>
      <c r="G15" s="135" t="s">
        <v>5</v>
      </c>
      <c r="H15" s="135" t="s">
        <v>5</v>
      </c>
      <c r="I15" s="135" t="s">
        <v>5</v>
      </c>
      <c r="J15" s="135" t="s">
        <v>5</v>
      </c>
      <c r="K15" s="135" t="s">
        <v>5</v>
      </c>
      <c r="L15" s="135" t="s">
        <v>5</v>
      </c>
    </row>
    <row r="16" spans="1:12" ht="19.5" customHeight="1">
      <c r="A16" s="136" t="s">
        <v>143</v>
      </c>
      <c r="B16" s="137" t="s">
        <v>5</v>
      </c>
      <c r="C16" s="137" t="s">
        <v>5</v>
      </c>
      <c r="D16" s="137" t="s">
        <v>144</v>
      </c>
      <c r="E16" s="146">
        <v>203291.22</v>
      </c>
      <c r="F16" s="146">
        <v>203291.22</v>
      </c>
      <c r="G16" s="135" t="s">
        <v>5</v>
      </c>
      <c r="H16" s="135" t="s">
        <v>5</v>
      </c>
      <c r="I16" s="135" t="s">
        <v>5</v>
      </c>
      <c r="J16" s="135" t="s">
        <v>5</v>
      </c>
      <c r="K16" s="135" t="s">
        <v>5</v>
      </c>
      <c r="L16" s="135" t="s">
        <v>5</v>
      </c>
    </row>
    <row r="17" spans="1:12" ht="19.5" customHeight="1">
      <c r="A17" s="136" t="s">
        <v>145</v>
      </c>
      <c r="B17" s="137" t="s">
        <v>5</v>
      </c>
      <c r="C17" s="137" t="s">
        <v>5</v>
      </c>
      <c r="D17" s="137" t="s">
        <v>146</v>
      </c>
      <c r="E17" s="146">
        <v>203291.22</v>
      </c>
      <c r="F17" s="146">
        <v>203291.22</v>
      </c>
      <c r="G17" s="135" t="s">
        <v>5</v>
      </c>
      <c r="H17" s="135" t="s">
        <v>5</v>
      </c>
      <c r="I17" s="135" t="s">
        <v>5</v>
      </c>
      <c r="J17" s="135" t="s">
        <v>5</v>
      </c>
      <c r="K17" s="135" t="s">
        <v>5</v>
      </c>
      <c r="L17" s="135" t="s">
        <v>5</v>
      </c>
    </row>
    <row r="18" spans="1:12" ht="19.5" customHeight="1">
      <c r="A18" s="136" t="s">
        <v>147</v>
      </c>
      <c r="B18" s="137" t="s">
        <v>5</v>
      </c>
      <c r="C18" s="137" t="s">
        <v>5</v>
      </c>
      <c r="D18" s="137" t="s">
        <v>148</v>
      </c>
      <c r="E18" s="146">
        <v>133422.18</v>
      </c>
      <c r="F18" s="146">
        <v>133422.18</v>
      </c>
      <c r="G18" s="135" t="s">
        <v>5</v>
      </c>
      <c r="H18" s="135" t="s">
        <v>5</v>
      </c>
      <c r="I18" s="135" t="s">
        <v>5</v>
      </c>
      <c r="J18" s="135" t="s">
        <v>5</v>
      </c>
      <c r="K18" s="135" t="s">
        <v>5</v>
      </c>
      <c r="L18" s="135" t="s">
        <v>5</v>
      </c>
    </row>
    <row r="19" spans="1:12" ht="19.5" customHeight="1">
      <c r="A19" s="136" t="s">
        <v>149</v>
      </c>
      <c r="B19" s="137" t="s">
        <v>5</v>
      </c>
      <c r="C19" s="137" t="s">
        <v>5</v>
      </c>
      <c r="D19" s="137" t="s">
        <v>150</v>
      </c>
      <c r="E19" s="146">
        <v>68025.84</v>
      </c>
      <c r="F19" s="146">
        <v>68025.84</v>
      </c>
      <c r="G19" s="135" t="s">
        <v>5</v>
      </c>
      <c r="H19" s="135" t="s">
        <v>5</v>
      </c>
      <c r="I19" s="135" t="s">
        <v>5</v>
      </c>
      <c r="J19" s="135" t="s">
        <v>5</v>
      </c>
      <c r="K19" s="135" t="s">
        <v>5</v>
      </c>
      <c r="L19" s="135" t="s">
        <v>5</v>
      </c>
    </row>
    <row r="20" spans="1:12" ht="19.5" customHeight="1">
      <c r="A20" s="136" t="s">
        <v>151</v>
      </c>
      <c r="B20" s="137" t="s">
        <v>5</v>
      </c>
      <c r="C20" s="137" t="s">
        <v>5</v>
      </c>
      <c r="D20" s="137" t="s">
        <v>152</v>
      </c>
      <c r="E20" s="146">
        <v>1843.2</v>
      </c>
      <c r="F20" s="146">
        <v>1843.2</v>
      </c>
      <c r="G20" s="135" t="s">
        <v>5</v>
      </c>
      <c r="H20" s="135" t="s">
        <v>5</v>
      </c>
      <c r="I20" s="135" t="s">
        <v>5</v>
      </c>
      <c r="J20" s="135" t="s">
        <v>5</v>
      </c>
      <c r="K20" s="135" t="s">
        <v>5</v>
      </c>
      <c r="L20" s="135" t="s">
        <v>5</v>
      </c>
    </row>
    <row r="21" spans="1:12" ht="19.5" customHeight="1">
      <c r="A21" s="136" t="s">
        <v>153</v>
      </c>
      <c r="B21" s="137" t="s">
        <v>5</v>
      </c>
      <c r="C21" s="137" t="s">
        <v>5</v>
      </c>
      <c r="D21" s="137" t="s">
        <v>154</v>
      </c>
      <c r="E21" s="146">
        <v>385075.08</v>
      </c>
      <c r="F21" s="146">
        <v>385075.08</v>
      </c>
      <c r="G21" s="135" t="s">
        <v>5</v>
      </c>
      <c r="H21" s="135" t="s">
        <v>5</v>
      </c>
      <c r="I21" s="135" t="s">
        <v>5</v>
      </c>
      <c r="J21" s="135" t="s">
        <v>5</v>
      </c>
      <c r="K21" s="135" t="s">
        <v>5</v>
      </c>
      <c r="L21" s="135" t="s">
        <v>5</v>
      </c>
    </row>
    <row r="22" spans="1:12" ht="19.5" customHeight="1">
      <c r="A22" s="136" t="s">
        <v>155</v>
      </c>
      <c r="B22" s="137" t="s">
        <v>5</v>
      </c>
      <c r="C22" s="137" t="s">
        <v>5</v>
      </c>
      <c r="D22" s="137" t="s">
        <v>156</v>
      </c>
      <c r="E22" s="146">
        <v>385075.08</v>
      </c>
      <c r="F22" s="146">
        <v>385075.08</v>
      </c>
      <c r="G22" s="135" t="s">
        <v>5</v>
      </c>
      <c r="H22" s="135" t="s">
        <v>5</v>
      </c>
      <c r="I22" s="135" t="s">
        <v>5</v>
      </c>
      <c r="J22" s="135" t="s">
        <v>5</v>
      </c>
      <c r="K22" s="135" t="s">
        <v>5</v>
      </c>
      <c r="L22" s="135" t="s">
        <v>5</v>
      </c>
    </row>
    <row r="23" spans="1:12" ht="19.5" customHeight="1">
      <c r="A23" s="136" t="s">
        <v>157</v>
      </c>
      <c r="B23" s="137" t="s">
        <v>5</v>
      </c>
      <c r="C23" s="137" t="s">
        <v>5</v>
      </c>
      <c r="D23" s="137" t="s">
        <v>158</v>
      </c>
      <c r="E23" s="146">
        <v>385075.08</v>
      </c>
      <c r="F23" s="146">
        <v>385075.08</v>
      </c>
      <c r="G23" s="135" t="s">
        <v>5</v>
      </c>
      <c r="H23" s="135" t="s">
        <v>5</v>
      </c>
      <c r="I23" s="135" t="s">
        <v>5</v>
      </c>
      <c r="J23" s="135" t="s">
        <v>5</v>
      </c>
      <c r="K23" s="135" t="s">
        <v>5</v>
      </c>
      <c r="L23" s="135" t="s">
        <v>5</v>
      </c>
    </row>
    <row r="24" spans="1:12" ht="19.5" customHeight="1">
      <c r="A24" s="136" t="s">
        <v>159</v>
      </c>
      <c r="B24" s="137" t="s">
        <v>5</v>
      </c>
      <c r="C24" s="137" t="s">
        <v>5</v>
      </c>
      <c r="D24" s="137" t="s">
        <v>160</v>
      </c>
      <c r="E24" s="146">
        <v>130071.5</v>
      </c>
      <c r="F24" s="135" t="s">
        <v>5</v>
      </c>
      <c r="G24" s="135" t="s">
        <v>5</v>
      </c>
      <c r="H24" s="135" t="s">
        <v>5</v>
      </c>
      <c r="I24" s="135" t="s">
        <v>5</v>
      </c>
      <c r="J24" s="135" t="s">
        <v>5</v>
      </c>
      <c r="K24" s="135" t="s">
        <v>5</v>
      </c>
      <c r="L24" s="146">
        <v>130071.5</v>
      </c>
    </row>
    <row r="25" spans="1:12" ht="19.5" customHeight="1">
      <c r="A25" s="136" t="s">
        <v>161</v>
      </c>
      <c r="B25" s="137" t="s">
        <v>5</v>
      </c>
      <c r="C25" s="137" t="s">
        <v>5</v>
      </c>
      <c r="D25" s="137" t="s">
        <v>160</v>
      </c>
      <c r="E25" s="146">
        <v>130071.5</v>
      </c>
      <c r="F25" s="135" t="s">
        <v>5</v>
      </c>
      <c r="G25" s="135" t="s">
        <v>5</v>
      </c>
      <c r="H25" s="135" t="s">
        <v>5</v>
      </c>
      <c r="I25" s="135" t="s">
        <v>5</v>
      </c>
      <c r="J25" s="135" t="s">
        <v>5</v>
      </c>
      <c r="K25" s="135" t="s">
        <v>5</v>
      </c>
      <c r="L25" s="146">
        <v>130071.5</v>
      </c>
    </row>
    <row r="26" spans="1:12" ht="19.5" customHeight="1">
      <c r="A26" s="136" t="s">
        <v>162</v>
      </c>
      <c r="B26" s="137" t="s">
        <v>5</v>
      </c>
      <c r="C26" s="137" t="s">
        <v>5</v>
      </c>
      <c r="D26" s="137" t="s">
        <v>163</v>
      </c>
      <c r="E26" s="146">
        <v>130071.5</v>
      </c>
      <c r="F26" s="135" t="s">
        <v>5</v>
      </c>
      <c r="G26" s="135" t="s">
        <v>5</v>
      </c>
      <c r="H26" s="135" t="s">
        <v>5</v>
      </c>
      <c r="I26" s="135" t="s">
        <v>5</v>
      </c>
      <c r="J26" s="135" t="s">
        <v>5</v>
      </c>
      <c r="K26" s="135" t="s">
        <v>5</v>
      </c>
      <c r="L26" s="146">
        <v>130071.5</v>
      </c>
    </row>
    <row r="27" spans="1:12" ht="19.5" customHeight="1">
      <c r="A27" s="136" t="s">
        <v>164</v>
      </c>
      <c r="B27" s="137" t="s">
        <v>5</v>
      </c>
      <c r="C27" s="137" t="s">
        <v>5</v>
      </c>
      <c r="D27" s="137" t="s">
        <v>5</v>
      </c>
      <c r="E27" s="137" t="s">
        <v>5</v>
      </c>
      <c r="F27" s="137" t="s">
        <v>5</v>
      </c>
      <c r="G27" s="137" t="s">
        <v>5</v>
      </c>
      <c r="H27" s="137" t="s">
        <v>5</v>
      </c>
      <c r="I27" s="137" t="s">
        <v>5</v>
      </c>
      <c r="J27" s="137" t="s">
        <v>5</v>
      </c>
      <c r="K27" s="137" t="s">
        <v>5</v>
      </c>
      <c r="L27" s="137" t="s">
        <v>5</v>
      </c>
    </row>
  </sheetData>
  <sheetProtection/>
  <mergeCells count="118">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L27"/>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3"/>
  <sheetViews>
    <sheetView workbookViewId="0" topLeftCell="A1">
      <selection activeCell="F13" sqref="A1:J33"/>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13" t="s">
        <v>165</v>
      </c>
      <c r="F1" s="113" t="s">
        <v>165</v>
      </c>
    </row>
    <row r="2" ht="14.25">
      <c r="J2" s="139" t="s">
        <v>166</v>
      </c>
    </row>
    <row r="3" spans="1:10" ht="14.25">
      <c r="A3" s="130" t="s">
        <v>2</v>
      </c>
      <c r="J3" s="139" t="s">
        <v>3</v>
      </c>
    </row>
    <row r="4" spans="1:10" ht="19.5" customHeight="1">
      <c r="A4" s="150" t="s">
        <v>7</v>
      </c>
      <c r="B4" s="151" t="s">
        <v>5</v>
      </c>
      <c r="C4" s="151" t="s">
        <v>5</v>
      </c>
      <c r="D4" s="151" t="s">
        <v>5</v>
      </c>
      <c r="E4" s="132" t="s">
        <v>100</v>
      </c>
      <c r="F4" s="132" t="s">
        <v>167</v>
      </c>
      <c r="G4" s="132" t="s">
        <v>168</v>
      </c>
      <c r="H4" s="132" t="s">
        <v>169</v>
      </c>
      <c r="I4" s="132" t="s">
        <v>170</v>
      </c>
      <c r="J4" s="132" t="s">
        <v>171</v>
      </c>
    </row>
    <row r="5" spans="1:10" ht="19.5" customHeight="1">
      <c r="A5" s="133" t="s">
        <v>123</v>
      </c>
      <c r="B5" s="134" t="s">
        <v>5</v>
      </c>
      <c r="C5" s="134" t="s">
        <v>5</v>
      </c>
      <c r="D5" s="122" t="s">
        <v>124</v>
      </c>
      <c r="E5" s="134" t="s">
        <v>5</v>
      </c>
      <c r="F5" s="134" t="s">
        <v>5</v>
      </c>
      <c r="G5" s="134" t="s">
        <v>5</v>
      </c>
      <c r="H5" s="134" t="s">
        <v>5</v>
      </c>
      <c r="I5" s="134" t="s">
        <v>5</v>
      </c>
      <c r="J5" s="134" t="s">
        <v>5</v>
      </c>
    </row>
    <row r="6" spans="1:10" ht="19.5" customHeight="1">
      <c r="A6" s="133" t="s">
        <v>5</v>
      </c>
      <c r="B6" s="134" t="s">
        <v>5</v>
      </c>
      <c r="C6" s="134" t="s">
        <v>5</v>
      </c>
      <c r="D6" s="122" t="s">
        <v>5</v>
      </c>
      <c r="E6" s="134" t="s">
        <v>5</v>
      </c>
      <c r="F6" s="134" t="s">
        <v>5</v>
      </c>
      <c r="G6" s="134" t="s">
        <v>5</v>
      </c>
      <c r="H6" s="134" t="s">
        <v>5</v>
      </c>
      <c r="I6" s="134" t="s">
        <v>5</v>
      </c>
      <c r="J6" s="134" t="s">
        <v>5</v>
      </c>
    </row>
    <row r="7" spans="1:10" ht="19.5" customHeight="1">
      <c r="A7" s="133" t="s">
        <v>5</v>
      </c>
      <c r="B7" s="134" t="s">
        <v>5</v>
      </c>
      <c r="C7" s="134" t="s">
        <v>5</v>
      </c>
      <c r="D7" s="122" t="s">
        <v>5</v>
      </c>
      <c r="E7" s="134" t="s">
        <v>5</v>
      </c>
      <c r="F7" s="134" t="s">
        <v>5</v>
      </c>
      <c r="G7" s="134" t="s">
        <v>5</v>
      </c>
      <c r="H7" s="134" t="s">
        <v>5</v>
      </c>
      <c r="I7" s="134" t="s">
        <v>5</v>
      </c>
      <c r="J7" s="134" t="s">
        <v>5</v>
      </c>
    </row>
    <row r="8" spans="1:10" ht="19.5" customHeight="1">
      <c r="A8" s="147" t="s">
        <v>127</v>
      </c>
      <c r="B8" s="122" t="s">
        <v>128</v>
      </c>
      <c r="C8" s="122" t="s">
        <v>129</v>
      </c>
      <c r="D8" s="122" t="s">
        <v>11</v>
      </c>
      <c r="E8" s="134" t="s">
        <v>12</v>
      </c>
      <c r="F8" s="134" t="s">
        <v>13</v>
      </c>
      <c r="G8" s="134" t="s">
        <v>21</v>
      </c>
      <c r="H8" s="134" t="s">
        <v>25</v>
      </c>
      <c r="I8" s="134" t="s">
        <v>29</v>
      </c>
      <c r="J8" s="134" t="s">
        <v>33</v>
      </c>
    </row>
    <row r="9" spans="1:10" ht="19.5" customHeight="1">
      <c r="A9" s="147" t="s">
        <v>5</v>
      </c>
      <c r="B9" s="122" t="s">
        <v>5</v>
      </c>
      <c r="C9" s="122" t="s">
        <v>5</v>
      </c>
      <c r="D9" s="122" t="s">
        <v>130</v>
      </c>
      <c r="E9" s="146">
        <v>8584240.24</v>
      </c>
      <c r="F9" s="146">
        <v>6055719.04</v>
      </c>
      <c r="G9" s="146">
        <v>2528521.2</v>
      </c>
      <c r="H9" s="135" t="s">
        <v>5</v>
      </c>
      <c r="I9" s="135" t="s">
        <v>5</v>
      </c>
      <c r="J9" s="135" t="s">
        <v>5</v>
      </c>
    </row>
    <row r="10" spans="1:10" ht="19.5" customHeight="1">
      <c r="A10" s="136" t="s">
        <v>172</v>
      </c>
      <c r="B10" s="137" t="s">
        <v>5</v>
      </c>
      <c r="C10" s="137" t="s">
        <v>5</v>
      </c>
      <c r="D10" s="137" t="s">
        <v>173</v>
      </c>
      <c r="E10" s="146">
        <v>603976</v>
      </c>
      <c r="F10" s="135" t="s">
        <v>5</v>
      </c>
      <c r="G10" s="146">
        <v>603976</v>
      </c>
      <c r="H10" s="135" t="s">
        <v>5</v>
      </c>
      <c r="I10" s="135" t="s">
        <v>5</v>
      </c>
      <c r="J10" s="135" t="s">
        <v>5</v>
      </c>
    </row>
    <row r="11" spans="1:10" ht="19.5" customHeight="1">
      <c r="A11" s="136" t="s">
        <v>174</v>
      </c>
      <c r="B11" s="137" t="s">
        <v>5</v>
      </c>
      <c r="C11" s="137" t="s">
        <v>5</v>
      </c>
      <c r="D11" s="137" t="s">
        <v>175</v>
      </c>
      <c r="E11" s="146">
        <v>603976</v>
      </c>
      <c r="F11" s="135" t="s">
        <v>5</v>
      </c>
      <c r="G11" s="146">
        <v>603976</v>
      </c>
      <c r="H11" s="135" t="s">
        <v>5</v>
      </c>
      <c r="I11" s="135" t="s">
        <v>5</v>
      </c>
      <c r="J11" s="135" t="s">
        <v>5</v>
      </c>
    </row>
    <row r="12" spans="1:10" ht="19.5" customHeight="1">
      <c r="A12" s="136" t="s">
        <v>176</v>
      </c>
      <c r="B12" s="137" t="s">
        <v>5</v>
      </c>
      <c r="C12" s="137" t="s">
        <v>5</v>
      </c>
      <c r="D12" s="137" t="s">
        <v>177</v>
      </c>
      <c r="E12" s="146">
        <v>603976</v>
      </c>
      <c r="F12" s="135" t="s">
        <v>5</v>
      </c>
      <c r="G12" s="146">
        <v>603976</v>
      </c>
      <c r="H12" s="135" t="s">
        <v>5</v>
      </c>
      <c r="I12" s="135" t="s">
        <v>5</v>
      </c>
      <c r="J12" s="135" t="s">
        <v>5</v>
      </c>
    </row>
    <row r="13" spans="1:10" ht="19.5" customHeight="1">
      <c r="A13" s="136" t="s">
        <v>131</v>
      </c>
      <c r="B13" s="137" t="s">
        <v>5</v>
      </c>
      <c r="C13" s="137" t="s">
        <v>5</v>
      </c>
      <c r="D13" s="137" t="s">
        <v>132</v>
      </c>
      <c r="E13" s="146">
        <v>6179947.26</v>
      </c>
      <c r="F13" s="146">
        <v>4614467.76</v>
      </c>
      <c r="G13" s="146">
        <v>1565479.5</v>
      </c>
      <c r="H13" s="135" t="s">
        <v>5</v>
      </c>
      <c r="I13" s="135" t="s">
        <v>5</v>
      </c>
      <c r="J13" s="135" t="s">
        <v>5</v>
      </c>
    </row>
    <row r="14" spans="1:10" ht="19.5" customHeight="1">
      <c r="A14" s="136" t="s">
        <v>133</v>
      </c>
      <c r="B14" s="137" t="s">
        <v>5</v>
      </c>
      <c r="C14" s="137" t="s">
        <v>5</v>
      </c>
      <c r="D14" s="137" t="s">
        <v>134</v>
      </c>
      <c r="E14" s="146">
        <v>6179947.26</v>
      </c>
      <c r="F14" s="146">
        <v>4614467.76</v>
      </c>
      <c r="G14" s="146">
        <v>1565479.5</v>
      </c>
      <c r="H14" s="135" t="s">
        <v>5</v>
      </c>
      <c r="I14" s="135" t="s">
        <v>5</v>
      </c>
      <c r="J14" s="135" t="s">
        <v>5</v>
      </c>
    </row>
    <row r="15" spans="1:10" ht="19.5" customHeight="1">
      <c r="A15" s="136" t="s">
        <v>135</v>
      </c>
      <c r="B15" s="137" t="s">
        <v>5</v>
      </c>
      <c r="C15" s="137" t="s">
        <v>5</v>
      </c>
      <c r="D15" s="137" t="s">
        <v>136</v>
      </c>
      <c r="E15" s="146">
        <v>6179947.26</v>
      </c>
      <c r="F15" s="146">
        <v>4614467.76</v>
      </c>
      <c r="G15" s="146">
        <v>1565479.5</v>
      </c>
      <c r="H15" s="135" t="s">
        <v>5</v>
      </c>
      <c r="I15" s="135" t="s">
        <v>5</v>
      </c>
      <c r="J15" s="135" t="s">
        <v>5</v>
      </c>
    </row>
    <row r="16" spans="1:10" ht="19.5" customHeight="1">
      <c r="A16" s="136" t="s">
        <v>137</v>
      </c>
      <c r="B16" s="137" t="s">
        <v>5</v>
      </c>
      <c r="C16" s="137" t="s">
        <v>5</v>
      </c>
      <c r="D16" s="137" t="s">
        <v>138</v>
      </c>
      <c r="E16" s="146">
        <v>453017.12</v>
      </c>
      <c r="F16" s="146">
        <v>453017.12</v>
      </c>
      <c r="G16" s="135" t="s">
        <v>5</v>
      </c>
      <c r="H16" s="135" t="s">
        <v>5</v>
      </c>
      <c r="I16" s="135" t="s">
        <v>5</v>
      </c>
      <c r="J16" s="135" t="s">
        <v>5</v>
      </c>
    </row>
    <row r="17" spans="1:10" ht="19.5" customHeight="1">
      <c r="A17" s="136" t="s">
        <v>139</v>
      </c>
      <c r="B17" s="137" t="s">
        <v>5</v>
      </c>
      <c r="C17" s="137" t="s">
        <v>5</v>
      </c>
      <c r="D17" s="137" t="s">
        <v>140</v>
      </c>
      <c r="E17" s="146">
        <v>453017.12</v>
      </c>
      <c r="F17" s="146">
        <v>453017.12</v>
      </c>
      <c r="G17" s="135" t="s">
        <v>5</v>
      </c>
      <c r="H17" s="135" t="s">
        <v>5</v>
      </c>
      <c r="I17" s="135" t="s">
        <v>5</v>
      </c>
      <c r="J17" s="135" t="s">
        <v>5</v>
      </c>
    </row>
    <row r="18" spans="1:10" ht="19.5" customHeight="1">
      <c r="A18" s="136" t="s">
        <v>141</v>
      </c>
      <c r="B18" s="137" t="s">
        <v>5</v>
      </c>
      <c r="C18" s="137" t="s">
        <v>5</v>
      </c>
      <c r="D18" s="137" t="s">
        <v>142</v>
      </c>
      <c r="E18" s="146">
        <v>453017.12</v>
      </c>
      <c r="F18" s="146">
        <v>453017.12</v>
      </c>
      <c r="G18" s="135" t="s">
        <v>5</v>
      </c>
      <c r="H18" s="135" t="s">
        <v>5</v>
      </c>
      <c r="I18" s="135" t="s">
        <v>5</v>
      </c>
      <c r="J18" s="135" t="s">
        <v>5</v>
      </c>
    </row>
    <row r="19" spans="1:10" ht="19.5" customHeight="1">
      <c r="A19" s="136" t="s">
        <v>143</v>
      </c>
      <c r="B19" s="137" t="s">
        <v>5</v>
      </c>
      <c r="C19" s="137" t="s">
        <v>5</v>
      </c>
      <c r="D19" s="137" t="s">
        <v>144</v>
      </c>
      <c r="E19" s="146">
        <v>207098.73</v>
      </c>
      <c r="F19" s="146">
        <v>207098.73</v>
      </c>
      <c r="G19" s="135" t="s">
        <v>5</v>
      </c>
      <c r="H19" s="135" t="s">
        <v>5</v>
      </c>
      <c r="I19" s="135" t="s">
        <v>5</v>
      </c>
      <c r="J19" s="135" t="s">
        <v>5</v>
      </c>
    </row>
    <row r="20" spans="1:10" ht="19.5" customHeight="1">
      <c r="A20" s="136" t="s">
        <v>145</v>
      </c>
      <c r="B20" s="137" t="s">
        <v>5</v>
      </c>
      <c r="C20" s="137" t="s">
        <v>5</v>
      </c>
      <c r="D20" s="137" t="s">
        <v>146</v>
      </c>
      <c r="E20" s="146">
        <v>207098.73</v>
      </c>
      <c r="F20" s="146">
        <v>207098.73</v>
      </c>
      <c r="G20" s="135" t="s">
        <v>5</v>
      </c>
      <c r="H20" s="135" t="s">
        <v>5</v>
      </c>
      <c r="I20" s="135" t="s">
        <v>5</v>
      </c>
      <c r="J20" s="135" t="s">
        <v>5</v>
      </c>
    </row>
    <row r="21" spans="1:10" ht="19.5" customHeight="1">
      <c r="A21" s="136" t="s">
        <v>147</v>
      </c>
      <c r="B21" s="137" t="s">
        <v>5</v>
      </c>
      <c r="C21" s="137" t="s">
        <v>5</v>
      </c>
      <c r="D21" s="137" t="s">
        <v>148</v>
      </c>
      <c r="E21" s="146">
        <v>133422.18</v>
      </c>
      <c r="F21" s="146">
        <v>133422.18</v>
      </c>
      <c r="G21" s="135" t="s">
        <v>5</v>
      </c>
      <c r="H21" s="135" t="s">
        <v>5</v>
      </c>
      <c r="I21" s="135" t="s">
        <v>5</v>
      </c>
      <c r="J21" s="135" t="s">
        <v>5</v>
      </c>
    </row>
    <row r="22" spans="1:10" ht="19.5" customHeight="1">
      <c r="A22" s="136" t="s">
        <v>149</v>
      </c>
      <c r="B22" s="137" t="s">
        <v>5</v>
      </c>
      <c r="C22" s="137" t="s">
        <v>5</v>
      </c>
      <c r="D22" s="137" t="s">
        <v>150</v>
      </c>
      <c r="E22" s="146">
        <v>68025.84</v>
      </c>
      <c r="F22" s="146">
        <v>68025.84</v>
      </c>
      <c r="G22" s="135" t="s">
        <v>5</v>
      </c>
      <c r="H22" s="135" t="s">
        <v>5</v>
      </c>
      <c r="I22" s="135" t="s">
        <v>5</v>
      </c>
      <c r="J22" s="135" t="s">
        <v>5</v>
      </c>
    </row>
    <row r="23" spans="1:10" ht="19.5" customHeight="1">
      <c r="A23" s="136" t="s">
        <v>151</v>
      </c>
      <c r="B23" s="137" t="s">
        <v>5</v>
      </c>
      <c r="C23" s="137" t="s">
        <v>5</v>
      </c>
      <c r="D23" s="137" t="s">
        <v>152</v>
      </c>
      <c r="E23" s="146">
        <v>5650.71</v>
      </c>
      <c r="F23" s="146">
        <v>5650.71</v>
      </c>
      <c r="G23" s="135" t="s">
        <v>5</v>
      </c>
      <c r="H23" s="135" t="s">
        <v>5</v>
      </c>
      <c r="I23" s="135" t="s">
        <v>5</v>
      </c>
      <c r="J23" s="135" t="s">
        <v>5</v>
      </c>
    </row>
    <row r="24" spans="1:10" ht="19.5" customHeight="1">
      <c r="A24" s="136" t="s">
        <v>178</v>
      </c>
      <c r="B24" s="137" t="s">
        <v>5</v>
      </c>
      <c r="C24" s="137" t="s">
        <v>5</v>
      </c>
      <c r="D24" s="137" t="s">
        <v>179</v>
      </c>
      <c r="E24" s="146">
        <v>483926</v>
      </c>
      <c r="F24" s="146">
        <v>313926</v>
      </c>
      <c r="G24" s="146">
        <v>170000</v>
      </c>
      <c r="H24" s="135" t="s">
        <v>5</v>
      </c>
      <c r="I24" s="135" t="s">
        <v>5</v>
      </c>
      <c r="J24" s="135" t="s">
        <v>5</v>
      </c>
    </row>
    <row r="25" spans="1:10" ht="19.5" customHeight="1">
      <c r="A25" s="136" t="s">
        <v>180</v>
      </c>
      <c r="B25" s="137" t="s">
        <v>5</v>
      </c>
      <c r="C25" s="137" t="s">
        <v>5</v>
      </c>
      <c r="D25" s="137" t="s">
        <v>181</v>
      </c>
      <c r="E25" s="146">
        <v>483926</v>
      </c>
      <c r="F25" s="146">
        <v>313926</v>
      </c>
      <c r="G25" s="146">
        <v>170000</v>
      </c>
      <c r="H25" s="135" t="s">
        <v>5</v>
      </c>
      <c r="I25" s="135" t="s">
        <v>5</v>
      </c>
      <c r="J25" s="135" t="s">
        <v>5</v>
      </c>
    </row>
    <row r="26" spans="1:10" ht="19.5" customHeight="1">
      <c r="A26" s="136" t="s">
        <v>182</v>
      </c>
      <c r="B26" s="137" t="s">
        <v>5</v>
      </c>
      <c r="C26" s="137" t="s">
        <v>5</v>
      </c>
      <c r="D26" s="137" t="s">
        <v>183</v>
      </c>
      <c r="E26" s="146">
        <v>483926</v>
      </c>
      <c r="F26" s="146">
        <v>313926</v>
      </c>
      <c r="G26" s="146">
        <v>170000</v>
      </c>
      <c r="H26" s="135" t="s">
        <v>5</v>
      </c>
      <c r="I26" s="135" t="s">
        <v>5</v>
      </c>
      <c r="J26" s="135" t="s">
        <v>5</v>
      </c>
    </row>
    <row r="27" spans="1:10" ht="19.5" customHeight="1">
      <c r="A27" s="136" t="s">
        <v>153</v>
      </c>
      <c r="B27" s="137" t="s">
        <v>5</v>
      </c>
      <c r="C27" s="137" t="s">
        <v>5</v>
      </c>
      <c r="D27" s="137" t="s">
        <v>154</v>
      </c>
      <c r="E27" s="146">
        <v>387896</v>
      </c>
      <c r="F27" s="146">
        <v>387896</v>
      </c>
      <c r="G27" s="135" t="s">
        <v>5</v>
      </c>
      <c r="H27" s="135" t="s">
        <v>5</v>
      </c>
      <c r="I27" s="135" t="s">
        <v>5</v>
      </c>
      <c r="J27" s="135" t="s">
        <v>5</v>
      </c>
    </row>
    <row r="28" spans="1:10" ht="19.5" customHeight="1">
      <c r="A28" s="136" t="s">
        <v>155</v>
      </c>
      <c r="B28" s="137" t="s">
        <v>5</v>
      </c>
      <c r="C28" s="137" t="s">
        <v>5</v>
      </c>
      <c r="D28" s="137" t="s">
        <v>156</v>
      </c>
      <c r="E28" s="146">
        <v>387896</v>
      </c>
      <c r="F28" s="146">
        <v>387896</v>
      </c>
      <c r="G28" s="135" t="s">
        <v>5</v>
      </c>
      <c r="H28" s="135" t="s">
        <v>5</v>
      </c>
      <c r="I28" s="135" t="s">
        <v>5</v>
      </c>
      <c r="J28" s="135" t="s">
        <v>5</v>
      </c>
    </row>
    <row r="29" spans="1:10" ht="19.5" customHeight="1">
      <c r="A29" s="136" t="s">
        <v>157</v>
      </c>
      <c r="B29" s="137" t="s">
        <v>5</v>
      </c>
      <c r="C29" s="137" t="s">
        <v>5</v>
      </c>
      <c r="D29" s="137" t="s">
        <v>158</v>
      </c>
      <c r="E29" s="146">
        <v>387896</v>
      </c>
      <c r="F29" s="146">
        <v>387896</v>
      </c>
      <c r="G29" s="135" t="s">
        <v>5</v>
      </c>
      <c r="H29" s="135" t="s">
        <v>5</v>
      </c>
      <c r="I29" s="135" t="s">
        <v>5</v>
      </c>
      <c r="J29" s="135" t="s">
        <v>5</v>
      </c>
    </row>
    <row r="30" spans="1:10" ht="19.5" customHeight="1">
      <c r="A30" s="136" t="s">
        <v>159</v>
      </c>
      <c r="B30" s="137" t="s">
        <v>5</v>
      </c>
      <c r="C30" s="137" t="s">
        <v>5</v>
      </c>
      <c r="D30" s="137" t="s">
        <v>160</v>
      </c>
      <c r="E30" s="146">
        <v>268379.13</v>
      </c>
      <c r="F30" s="146">
        <v>79313.43</v>
      </c>
      <c r="G30" s="146">
        <v>189065.7</v>
      </c>
      <c r="H30" s="135" t="s">
        <v>5</v>
      </c>
      <c r="I30" s="135" t="s">
        <v>5</v>
      </c>
      <c r="J30" s="135" t="s">
        <v>5</v>
      </c>
    </row>
    <row r="31" spans="1:10" ht="19.5" customHeight="1">
      <c r="A31" s="136" t="s">
        <v>161</v>
      </c>
      <c r="B31" s="137" t="s">
        <v>5</v>
      </c>
      <c r="C31" s="137" t="s">
        <v>5</v>
      </c>
      <c r="D31" s="137" t="s">
        <v>160</v>
      </c>
      <c r="E31" s="146">
        <v>268379.13</v>
      </c>
      <c r="F31" s="146">
        <v>79313.43</v>
      </c>
      <c r="G31" s="146">
        <v>189065.7</v>
      </c>
      <c r="H31" s="135" t="s">
        <v>5</v>
      </c>
      <c r="I31" s="135" t="s">
        <v>5</v>
      </c>
      <c r="J31" s="135" t="s">
        <v>5</v>
      </c>
    </row>
    <row r="32" spans="1:10" ht="19.5" customHeight="1">
      <c r="A32" s="136" t="s">
        <v>162</v>
      </c>
      <c r="B32" s="137" t="s">
        <v>5</v>
      </c>
      <c r="C32" s="137" t="s">
        <v>5</v>
      </c>
      <c r="D32" s="137" t="s">
        <v>163</v>
      </c>
      <c r="E32" s="146">
        <v>268379.13</v>
      </c>
      <c r="F32" s="146">
        <v>79313.43</v>
      </c>
      <c r="G32" s="146">
        <v>189065.7</v>
      </c>
      <c r="H32" s="135" t="s">
        <v>5</v>
      </c>
      <c r="I32" s="135" t="s">
        <v>5</v>
      </c>
      <c r="J32" s="135" t="s">
        <v>5</v>
      </c>
    </row>
    <row r="33" spans="1:10" ht="19.5" customHeight="1">
      <c r="A33" s="136" t="s">
        <v>184</v>
      </c>
      <c r="B33" s="137" t="s">
        <v>5</v>
      </c>
      <c r="C33" s="137" t="s">
        <v>5</v>
      </c>
      <c r="D33" s="137" t="s">
        <v>5</v>
      </c>
      <c r="E33" s="137" t="s">
        <v>5</v>
      </c>
      <c r="F33" s="137" t="s">
        <v>5</v>
      </c>
      <c r="G33" s="137" t="s">
        <v>5</v>
      </c>
      <c r="H33" s="137" t="s">
        <v>5</v>
      </c>
      <c r="I33" s="137" t="s">
        <v>5</v>
      </c>
      <c r="J33" s="137" t="s">
        <v>5</v>
      </c>
    </row>
  </sheetData>
  <sheetProtection/>
  <mergeCells count="126">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A23" sqref="A1:I40"/>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13" t="s">
        <v>185</v>
      </c>
      <c r="D1" s="113" t="s">
        <v>185</v>
      </c>
    </row>
    <row r="2" ht="14.25">
      <c r="I2" s="139" t="s">
        <v>186</v>
      </c>
    </row>
    <row r="3" spans="1:9" ht="14.25">
      <c r="A3" s="130" t="s">
        <v>2</v>
      </c>
      <c r="I3" s="139" t="s">
        <v>3</v>
      </c>
    </row>
    <row r="4" spans="1:9" ht="19.5" customHeight="1">
      <c r="A4" s="117" t="s">
        <v>187</v>
      </c>
      <c r="B4" s="118" t="s">
        <v>5</v>
      </c>
      <c r="C4" s="118" t="s">
        <v>5</v>
      </c>
      <c r="D4" s="118" t="s">
        <v>188</v>
      </c>
      <c r="E4" s="118" t="s">
        <v>5</v>
      </c>
      <c r="F4" s="118" t="s">
        <v>5</v>
      </c>
      <c r="G4" s="118" t="s">
        <v>5</v>
      </c>
      <c r="H4" s="118" t="s">
        <v>5</v>
      </c>
      <c r="I4" s="118" t="s">
        <v>5</v>
      </c>
    </row>
    <row r="5" spans="1:9" ht="19.5" customHeight="1">
      <c r="A5" s="148" t="s">
        <v>189</v>
      </c>
      <c r="B5" s="149" t="s">
        <v>8</v>
      </c>
      <c r="C5" s="149" t="s">
        <v>190</v>
      </c>
      <c r="D5" s="149" t="s">
        <v>191</v>
      </c>
      <c r="E5" s="149" t="s">
        <v>8</v>
      </c>
      <c r="F5" s="120" t="s">
        <v>130</v>
      </c>
      <c r="G5" s="149" t="s">
        <v>192</v>
      </c>
      <c r="H5" s="149" t="s">
        <v>193</v>
      </c>
      <c r="I5" s="149" t="s">
        <v>194</v>
      </c>
    </row>
    <row r="6" spans="1:9" ht="19.5" customHeight="1">
      <c r="A6" s="148" t="s">
        <v>5</v>
      </c>
      <c r="B6" s="149" t="s">
        <v>5</v>
      </c>
      <c r="C6" s="149" t="s">
        <v>5</v>
      </c>
      <c r="D6" s="149" t="s">
        <v>5</v>
      </c>
      <c r="E6" s="149" t="s">
        <v>5</v>
      </c>
      <c r="F6" s="120" t="s">
        <v>125</v>
      </c>
      <c r="G6" s="149" t="s">
        <v>192</v>
      </c>
      <c r="H6" s="149" t="s">
        <v>5</v>
      </c>
      <c r="I6" s="149" t="s">
        <v>5</v>
      </c>
    </row>
    <row r="7" spans="1:9" ht="19.5" customHeight="1">
      <c r="A7" s="119" t="s">
        <v>195</v>
      </c>
      <c r="B7" s="120" t="s">
        <v>5</v>
      </c>
      <c r="C7" s="120" t="s">
        <v>12</v>
      </c>
      <c r="D7" s="120" t="s">
        <v>195</v>
      </c>
      <c r="E7" s="120" t="s">
        <v>5</v>
      </c>
      <c r="F7" s="120" t="s">
        <v>13</v>
      </c>
      <c r="G7" s="120" t="s">
        <v>21</v>
      </c>
      <c r="H7" s="120" t="s">
        <v>25</v>
      </c>
      <c r="I7" s="120" t="s">
        <v>29</v>
      </c>
    </row>
    <row r="8" spans="1:9" ht="19.5" customHeight="1">
      <c r="A8" s="141" t="s">
        <v>196</v>
      </c>
      <c r="B8" s="120" t="s">
        <v>12</v>
      </c>
      <c r="C8" s="146">
        <v>7191185.7</v>
      </c>
      <c r="D8" s="145" t="s">
        <v>15</v>
      </c>
      <c r="E8" s="120" t="s">
        <v>23</v>
      </c>
      <c r="F8" s="146">
        <v>603976</v>
      </c>
      <c r="G8" s="146">
        <v>603976</v>
      </c>
      <c r="H8" s="135" t="s">
        <v>5</v>
      </c>
      <c r="I8" s="135" t="s">
        <v>5</v>
      </c>
    </row>
    <row r="9" spans="1:9" ht="19.5" customHeight="1">
      <c r="A9" s="141" t="s">
        <v>197</v>
      </c>
      <c r="B9" s="120" t="s">
        <v>13</v>
      </c>
      <c r="C9" s="135" t="s">
        <v>5</v>
      </c>
      <c r="D9" s="145" t="s">
        <v>18</v>
      </c>
      <c r="E9" s="120" t="s">
        <v>27</v>
      </c>
      <c r="F9" s="135" t="s">
        <v>5</v>
      </c>
      <c r="G9" s="135" t="s">
        <v>5</v>
      </c>
      <c r="H9" s="135" t="s">
        <v>5</v>
      </c>
      <c r="I9" s="135" t="s">
        <v>5</v>
      </c>
    </row>
    <row r="10" spans="1:9" ht="19.5" customHeight="1">
      <c r="A10" s="141" t="s">
        <v>198</v>
      </c>
      <c r="B10" s="120" t="s">
        <v>21</v>
      </c>
      <c r="C10" s="135" t="s">
        <v>5</v>
      </c>
      <c r="D10" s="145" t="s">
        <v>22</v>
      </c>
      <c r="E10" s="120" t="s">
        <v>31</v>
      </c>
      <c r="F10" s="135" t="s">
        <v>5</v>
      </c>
      <c r="G10" s="135" t="s">
        <v>5</v>
      </c>
      <c r="H10" s="135" t="s">
        <v>5</v>
      </c>
      <c r="I10" s="135" t="s">
        <v>5</v>
      </c>
    </row>
    <row r="11" spans="1:9" ht="19.5" customHeight="1">
      <c r="A11" s="141" t="s">
        <v>5</v>
      </c>
      <c r="B11" s="120" t="s">
        <v>25</v>
      </c>
      <c r="C11" s="135" t="s">
        <v>5</v>
      </c>
      <c r="D11" s="145" t="s">
        <v>26</v>
      </c>
      <c r="E11" s="120" t="s">
        <v>35</v>
      </c>
      <c r="F11" s="135" t="s">
        <v>5</v>
      </c>
      <c r="G11" s="135" t="s">
        <v>5</v>
      </c>
      <c r="H11" s="135" t="s">
        <v>5</v>
      </c>
      <c r="I11" s="135" t="s">
        <v>5</v>
      </c>
    </row>
    <row r="12" spans="1:9" ht="19.5" customHeight="1">
      <c r="A12" s="141" t="s">
        <v>5</v>
      </c>
      <c r="B12" s="120" t="s">
        <v>29</v>
      </c>
      <c r="C12" s="135" t="s">
        <v>5</v>
      </c>
      <c r="D12" s="145" t="s">
        <v>30</v>
      </c>
      <c r="E12" s="120" t="s">
        <v>39</v>
      </c>
      <c r="F12" s="135" t="s">
        <v>5</v>
      </c>
      <c r="G12" s="135" t="s">
        <v>5</v>
      </c>
      <c r="H12" s="135" t="s">
        <v>5</v>
      </c>
      <c r="I12" s="135" t="s">
        <v>5</v>
      </c>
    </row>
    <row r="13" spans="1:9" ht="19.5" customHeight="1">
      <c r="A13" s="141" t="s">
        <v>5</v>
      </c>
      <c r="B13" s="120" t="s">
        <v>33</v>
      </c>
      <c r="C13" s="135" t="s">
        <v>5</v>
      </c>
      <c r="D13" s="145" t="s">
        <v>34</v>
      </c>
      <c r="E13" s="120" t="s">
        <v>43</v>
      </c>
      <c r="F13" s="135" t="s">
        <v>5</v>
      </c>
      <c r="G13" s="135" t="s">
        <v>5</v>
      </c>
      <c r="H13" s="135" t="s">
        <v>5</v>
      </c>
      <c r="I13" s="135" t="s">
        <v>5</v>
      </c>
    </row>
    <row r="14" spans="1:9" ht="19.5" customHeight="1">
      <c r="A14" s="141" t="s">
        <v>5</v>
      </c>
      <c r="B14" s="120" t="s">
        <v>37</v>
      </c>
      <c r="C14" s="135" t="s">
        <v>5</v>
      </c>
      <c r="D14" s="145" t="s">
        <v>38</v>
      </c>
      <c r="E14" s="120" t="s">
        <v>46</v>
      </c>
      <c r="F14" s="146">
        <v>6179947.26</v>
      </c>
      <c r="G14" s="146">
        <v>6179947.26</v>
      </c>
      <c r="H14" s="135" t="s">
        <v>5</v>
      </c>
      <c r="I14" s="135" t="s">
        <v>5</v>
      </c>
    </row>
    <row r="15" spans="1:9" ht="19.5" customHeight="1">
      <c r="A15" s="141" t="s">
        <v>5</v>
      </c>
      <c r="B15" s="120" t="s">
        <v>41</v>
      </c>
      <c r="C15" s="135" t="s">
        <v>5</v>
      </c>
      <c r="D15" s="145" t="s">
        <v>42</v>
      </c>
      <c r="E15" s="120" t="s">
        <v>49</v>
      </c>
      <c r="F15" s="146">
        <v>453017.12</v>
      </c>
      <c r="G15" s="146">
        <v>453017.12</v>
      </c>
      <c r="H15" s="135" t="s">
        <v>5</v>
      </c>
      <c r="I15" s="135" t="s">
        <v>5</v>
      </c>
    </row>
    <row r="16" spans="1:9" ht="19.5" customHeight="1">
      <c r="A16" s="141" t="s">
        <v>5</v>
      </c>
      <c r="B16" s="120" t="s">
        <v>44</v>
      </c>
      <c r="C16" s="135" t="s">
        <v>5</v>
      </c>
      <c r="D16" s="145" t="s">
        <v>45</v>
      </c>
      <c r="E16" s="120" t="s">
        <v>52</v>
      </c>
      <c r="F16" s="146">
        <v>207098.73</v>
      </c>
      <c r="G16" s="146">
        <v>207098.73</v>
      </c>
      <c r="H16" s="135" t="s">
        <v>5</v>
      </c>
      <c r="I16" s="135" t="s">
        <v>5</v>
      </c>
    </row>
    <row r="17" spans="1:9" ht="19.5" customHeight="1">
      <c r="A17" s="141" t="s">
        <v>5</v>
      </c>
      <c r="B17" s="120" t="s">
        <v>47</v>
      </c>
      <c r="C17" s="135" t="s">
        <v>5</v>
      </c>
      <c r="D17" s="145" t="s">
        <v>48</v>
      </c>
      <c r="E17" s="120" t="s">
        <v>55</v>
      </c>
      <c r="F17" s="135" t="s">
        <v>5</v>
      </c>
      <c r="G17" s="135" t="s">
        <v>5</v>
      </c>
      <c r="H17" s="135" t="s">
        <v>5</v>
      </c>
      <c r="I17" s="135" t="s">
        <v>5</v>
      </c>
    </row>
    <row r="18" spans="1:9" ht="19.5" customHeight="1">
      <c r="A18" s="141" t="s">
        <v>5</v>
      </c>
      <c r="B18" s="120" t="s">
        <v>50</v>
      </c>
      <c r="C18" s="135" t="s">
        <v>5</v>
      </c>
      <c r="D18" s="145" t="s">
        <v>51</v>
      </c>
      <c r="E18" s="120" t="s">
        <v>58</v>
      </c>
      <c r="F18" s="146">
        <v>483926</v>
      </c>
      <c r="G18" s="146">
        <v>483926</v>
      </c>
      <c r="H18" s="135" t="s">
        <v>5</v>
      </c>
      <c r="I18" s="135" t="s">
        <v>5</v>
      </c>
    </row>
    <row r="19" spans="1:9" ht="19.5" customHeight="1">
      <c r="A19" s="141" t="s">
        <v>5</v>
      </c>
      <c r="B19" s="120" t="s">
        <v>53</v>
      </c>
      <c r="C19" s="135" t="s">
        <v>5</v>
      </c>
      <c r="D19" s="145" t="s">
        <v>54</v>
      </c>
      <c r="E19" s="120" t="s">
        <v>61</v>
      </c>
      <c r="F19" s="135" t="s">
        <v>5</v>
      </c>
      <c r="G19" s="135" t="s">
        <v>5</v>
      </c>
      <c r="H19" s="135" t="s">
        <v>5</v>
      </c>
      <c r="I19" s="135" t="s">
        <v>5</v>
      </c>
    </row>
    <row r="20" spans="1:9" ht="19.5" customHeight="1">
      <c r="A20" s="141" t="s">
        <v>5</v>
      </c>
      <c r="B20" s="120" t="s">
        <v>56</v>
      </c>
      <c r="C20" s="135" t="s">
        <v>5</v>
      </c>
      <c r="D20" s="145" t="s">
        <v>57</v>
      </c>
      <c r="E20" s="120" t="s">
        <v>64</v>
      </c>
      <c r="F20" s="135" t="s">
        <v>5</v>
      </c>
      <c r="G20" s="135" t="s">
        <v>5</v>
      </c>
      <c r="H20" s="135" t="s">
        <v>5</v>
      </c>
      <c r="I20" s="135" t="s">
        <v>5</v>
      </c>
    </row>
    <row r="21" spans="1:9" ht="19.5" customHeight="1">
      <c r="A21" s="141" t="s">
        <v>5</v>
      </c>
      <c r="B21" s="120" t="s">
        <v>59</v>
      </c>
      <c r="C21" s="135" t="s">
        <v>5</v>
      </c>
      <c r="D21" s="145" t="s">
        <v>60</v>
      </c>
      <c r="E21" s="120" t="s">
        <v>67</v>
      </c>
      <c r="F21" s="135" t="s">
        <v>5</v>
      </c>
      <c r="G21" s="135" t="s">
        <v>5</v>
      </c>
      <c r="H21" s="135" t="s">
        <v>5</v>
      </c>
      <c r="I21" s="135" t="s">
        <v>5</v>
      </c>
    </row>
    <row r="22" spans="1:9" ht="19.5" customHeight="1">
      <c r="A22" s="141" t="s">
        <v>5</v>
      </c>
      <c r="B22" s="120" t="s">
        <v>62</v>
      </c>
      <c r="C22" s="135" t="s">
        <v>5</v>
      </c>
      <c r="D22" s="145" t="s">
        <v>63</v>
      </c>
      <c r="E22" s="120" t="s">
        <v>70</v>
      </c>
      <c r="F22" s="135" t="s">
        <v>5</v>
      </c>
      <c r="G22" s="135" t="s">
        <v>5</v>
      </c>
      <c r="H22" s="135" t="s">
        <v>5</v>
      </c>
      <c r="I22" s="135" t="s">
        <v>5</v>
      </c>
    </row>
    <row r="23" spans="1:9" ht="19.5" customHeight="1">
      <c r="A23" s="141" t="s">
        <v>5</v>
      </c>
      <c r="B23" s="120" t="s">
        <v>65</v>
      </c>
      <c r="C23" s="135" t="s">
        <v>5</v>
      </c>
      <c r="D23" s="145" t="s">
        <v>66</v>
      </c>
      <c r="E23" s="120" t="s">
        <v>73</v>
      </c>
      <c r="F23" s="135" t="s">
        <v>5</v>
      </c>
      <c r="G23" s="135" t="s">
        <v>5</v>
      </c>
      <c r="H23" s="135" t="s">
        <v>5</v>
      </c>
      <c r="I23" s="135" t="s">
        <v>5</v>
      </c>
    </row>
    <row r="24" spans="1:9" ht="19.5" customHeight="1">
      <c r="A24" s="141" t="s">
        <v>5</v>
      </c>
      <c r="B24" s="120" t="s">
        <v>68</v>
      </c>
      <c r="C24" s="135" t="s">
        <v>5</v>
      </c>
      <c r="D24" s="145" t="s">
        <v>69</v>
      </c>
      <c r="E24" s="120" t="s">
        <v>76</v>
      </c>
      <c r="F24" s="135" t="s">
        <v>5</v>
      </c>
      <c r="G24" s="135" t="s">
        <v>5</v>
      </c>
      <c r="H24" s="135" t="s">
        <v>5</v>
      </c>
      <c r="I24" s="135" t="s">
        <v>5</v>
      </c>
    </row>
    <row r="25" spans="1:9" ht="19.5" customHeight="1">
      <c r="A25" s="141" t="s">
        <v>5</v>
      </c>
      <c r="B25" s="120" t="s">
        <v>71</v>
      </c>
      <c r="C25" s="135" t="s">
        <v>5</v>
      </c>
      <c r="D25" s="145" t="s">
        <v>72</v>
      </c>
      <c r="E25" s="120" t="s">
        <v>79</v>
      </c>
      <c r="F25" s="135" t="s">
        <v>5</v>
      </c>
      <c r="G25" s="135" t="s">
        <v>5</v>
      </c>
      <c r="H25" s="135" t="s">
        <v>5</v>
      </c>
      <c r="I25" s="135" t="s">
        <v>5</v>
      </c>
    </row>
    <row r="26" spans="1:9" ht="19.5" customHeight="1">
      <c r="A26" s="141" t="s">
        <v>5</v>
      </c>
      <c r="B26" s="120" t="s">
        <v>74</v>
      </c>
      <c r="C26" s="135" t="s">
        <v>5</v>
      </c>
      <c r="D26" s="145" t="s">
        <v>75</v>
      </c>
      <c r="E26" s="120" t="s">
        <v>82</v>
      </c>
      <c r="F26" s="146">
        <v>387896</v>
      </c>
      <c r="G26" s="146">
        <v>387896</v>
      </c>
      <c r="H26" s="135" t="s">
        <v>5</v>
      </c>
      <c r="I26" s="135" t="s">
        <v>5</v>
      </c>
    </row>
    <row r="27" spans="1:9" ht="19.5" customHeight="1">
      <c r="A27" s="141" t="s">
        <v>5</v>
      </c>
      <c r="B27" s="120" t="s">
        <v>77</v>
      </c>
      <c r="C27" s="135" t="s">
        <v>5</v>
      </c>
      <c r="D27" s="145" t="s">
        <v>78</v>
      </c>
      <c r="E27" s="120" t="s">
        <v>85</v>
      </c>
      <c r="F27" s="135" t="s">
        <v>5</v>
      </c>
      <c r="G27" s="135" t="s">
        <v>5</v>
      </c>
      <c r="H27" s="135" t="s">
        <v>5</v>
      </c>
      <c r="I27" s="135" t="s">
        <v>5</v>
      </c>
    </row>
    <row r="28" spans="1:9" ht="19.5" customHeight="1">
      <c r="A28" s="141" t="s">
        <v>5</v>
      </c>
      <c r="B28" s="120" t="s">
        <v>80</v>
      </c>
      <c r="C28" s="135" t="s">
        <v>5</v>
      </c>
      <c r="D28" s="142" t="s">
        <v>81</v>
      </c>
      <c r="E28" s="120" t="s">
        <v>88</v>
      </c>
      <c r="F28" s="135" t="s">
        <v>5</v>
      </c>
      <c r="G28" s="135" t="s">
        <v>5</v>
      </c>
      <c r="H28" s="135" t="s">
        <v>5</v>
      </c>
      <c r="I28" s="135" t="s">
        <v>5</v>
      </c>
    </row>
    <row r="29" spans="1:9" ht="19.5" customHeight="1">
      <c r="A29" s="141" t="s">
        <v>5</v>
      </c>
      <c r="B29" s="120" t="s">
        <v>83</v>
      </c>
      <c r="C29" s="135" t="s">
        <v>5</v>
      </c>
      <c r="D29" s="145" t="s">
        <v>84</v>
      </c>
      <c r="E29" s="120" t="s">
        <v>91</v>
      </c>
      <c r="F29" s="135" t="s">
        <v>5</v>
      </c>
      <c r="G29" s="135" t="s">
        <v>5</v>
      </c>
      <c r="H29" s="135" t="s">
        <v>5</v>
      </c>
      <c r="I29" s="135" t="s">
        <v>5</v>
      </c>
    </row>
    <row r="30" spans="1:9" ht="19.5" customHeight="1">
      <c r="A30" s="141" t="s">
        <v>5</v>
      </c>
      <c r="B30" s="120" t="s">
        <v>86</v>
      </c>
      <c r="C30" s="135" t="s">
        <v>5</v>
      </c>
      <c r="D30" s="145" t="s">
        <v>87</v>
      </c>
      <c r="E30" s="120" t="s">
        <v>94</v>
      </c>
      <c r="F30" s="135" t="s">
        <v>5</v>
      </c>
      <c r="G30" s="135" t="s">
        <v>5</v>
      </c>
      <c r="H30" s="135" t="s">
        <v>5</v>
      </c>
      <c r="I30" s="135" t="s">
        <v>5</v>
      </c>
    </row>
    <row r="31" spans="1:9" ht="19.5" customHeight="1">
      <c r="A31" s="141" t="s">
        <v>5</v>
      </c>
      <c r="B31" s="120" t="s">
        <v>89</v>
      </c>
      <c r="C31" s="135" t="s">
        <v>5</v>
      </c>
      <c r="D31" s="145" t="s">
        <v>90</v>
      </c>
      <c r="E31" s="120" t="s">
        <v>97</v>
      </c>
      <c r="F31" s="135" t="s">
        <v>5</v>
      </c>
      <c r="G31" s="135" t="s">
        <v>5</v>
      </c>
      <c r="H31" s="135" t="s">
        <v>5</v>
      </c>
      <c r="I31" s="135" t="s">
        <v>5</v>
      </c>
    </row>
    <row r="32" spans="1:9" ht="19.5" customHeight="1">
      <c r="A32" s="141" t="s">
        <v>5</v>
      </c>
      <c r="B32" s="120" t="s">
        <v>92</v>
      </c>
      <c r="C32" s="135" t="s">
        <v>5</v>
      </c>
      <c r="D32" s="142" t="s">
        <v>93</v>
      </c>
      <c r="E32" s="120" t="s">
        <v>101</v>
      </c>
      <c r="F32" s="135" t="s">
        <v>5</v>
      </c>
      <c r="G32" s="135" t="s">
        <v>5</v>
      </c>
      <c r="H32" s="135" t="s">
        <v>5</v>
      </c>
      <c r="I32" s="135" t="s">
        <v>5</v>
      </c>
    </row>
    <row r="33" spans="1:9" ht="19.5" customHeight="1">
      <c r="A33" s="141" t="s">
        <v>5</v>
      </c>
      <c r="B33" s="120" t="s">
        <v>95</v>
      </c>
      <c r="C33" s="135" t="s">
        <v>5</v>
      </c>
      <c r="D33" s="142" t="s">
        <v>96</v>
      </c>
      <c r="E33" s="120" t="s">
        <v>105</v>
      </c>
      <c r="F33" s="135" t="s">
        <v>5</v>
      </c>
      <c r="G33" s="135" t="s">
        <v>5</v>
      </c>
      <c r="H33" s="135" t="s">
        <v>5</v>
      </c>
      <c r="I33" s="135" t="s">
        <v>5</v>
      </c>
    </row>
    <row r="34" spans="1:9" ht="19.5" customHeight="1">
      <c r="A34" s="119" t="s">
        <v>98</v>
      </c>
      <c r="B34" s="120" t="s">
        <v>99</v>
      </c>
      <c r="C34" s="146">
        <v>7191185.7</v>
      </c>
      <c r="D34" s="120" t="s">
        <v>100</v>
      </c>
      <c r="E34" s="120" t="s">
        <v>109</v>
      </c>
      <c r="F34" s="146">
        <v>8315861.11</v>
      </c>
      <c r="G34" s="146">
        <v>8315861.11</v>
      </c>
      <c r="H34" s="135" t="s">
        <v>5</v>
      </c>
      <c r="I34" s="135" t="s">
        <v>5</v>
      </c>
    </row>
    <row r="35" spans="1:9" ht="19.5" customHeight="1">
      <c r="A35" s="141" t="s">
        <v>199</v>
      </c>
      <c r="B35" s="120" t="s">
        <v>103</v>
      </c>
      <c r="C35" s="146">
        <v>1467585.15</v>
      </c>
      <c r="D35" s="142" t="s">
        <v>200</v>
      </c>
      <c r="E35" s="120" t="s">
        <v>112</v>
      </c>
      <c r="F35" s="146">
        <v>342909.74</v>
      </c>
      <c r="G35" s="146">
        <v>342909.74</v>
      </c>
      <c r="H35" s="135" t="s">
        <v>5</v>
      </c>
      <c r="I35" s="135" t="s">
        <v>5</v>
      </c>
    </row>
    <row r="36" spans="1:9" ht="19.5" customHeight="1">
      <c r="A36" s="141" t="s">
        <v>196</v>
      </c>
      <c r="B36" s="120" t="s">
        <v>107</v>
      </c>
      <c r="C36" s="146">
        <v>1467585.15</v>
      </c>
      <c r="D36" s="142" t="s">
        <v>5</v>
      </c>
      <c r="E36" s="120" t="s">
        <v>201</v>
      </c>
      <c r="F36" s="135" t="s">
        <v>5</v>
      </c>
      <c r="G36" s="135" t="s">
        <v>5</v>
      </c>
      <c r="H36" s="135" t="s">
        <v>5</v>
      </c>
      <c r="I36" s="135" t="s">
        <v>5</v>
      </c>
    </row>
    <row r="37" spans="1:9" ht="19.5" customHeight="1">
      <c r="A37" s="141" t="s">
        <v>197</v>
      </c>
      <c r="B37" s="120" t="s">
        <v>111</v>
      </c>
      <c r="C37" s="135" t="s">
        <v>5</v>
      </c>
      <c r="D37" s="120" t="s">
        <v>5</v>
      </c>
      <c r="E37" s="120" t="s">
        <v>202</v>
      </c>
      <c r="F37" s="135" t="s">
        <v>5</v>
      </c>
      <c r="G37" s="135" t="s">
        <v>5</v>
      </c>
      <c r="H37" s="135" t="s">
        <v>5</v>
      </c>
      <c r="I37" s="135" t="s">
        <v>5</v>
      </c>
    </row>
    <row r="38" spans="1:9" ht="19.5" customHeight="1">
      <c r="A38" s="141" t="s">
        <v>198</v>
      </c>
      <c r="B38" s="120" t="s">
        <v>16</v>
      </c>
      <c r="C38" s="135" t="s">
        <v>5</v>
      </c>
      <c r="D38" s="142" t="s">
        <v>5</v>
      </c>
      <c r="E38" s="120" t="s">
        <v>203</v>
      </c>
      <c r="F38" s="135" t="s">
        <v>5</v>
      </c>
      <c r="G38" s="135" t="s">
        <v>5</v>
      </c>
      <c r="H38" s="135" t="s">
        <v>5</v>
      </c>
      <c r="I38" s="135" t="s">
        <v>5</v>
      </c>
    </row>
    <row r="39" spans="1:9" ht="19.5" customHeight="1">
      <c r="A39" s="119" t="s">
        <v>110</v>
      </c>
      <c r="B39" s="120" t="s">
        <v>19</v>
      </c>
      <c r="C39" s="146">
        <v>8658770.85</v>
      </c>
      <c r="D39" s="120" t="s">
        <v>110</v>
      </c>
      <c r="E39" s="120" t="s">
        <v>204</v>
      </c>
      <c r="F39" s="146">
        <v>8658770.85</v>
      </c>
      <c r="G39" s="146">
        <v>8658770.85</v>
      </c>
      <c r="H39" s="135" t="s">
        <v>5</v>
      </c>
      <c r="I39" s="135" t="s">
        <v>5</v>
      </c>
    </row>
    <row r="40" spans="1:9" ht="19.5" customHeight="1">
      <c r="A40" s="143" t="s">
        <v>205</v>
      </c>
      <c r="B40" s="144" t="s">
        <v>5</v>
      </c>
      <c r="C40" s="144" t="s">
        <v>5</v>
      </c>
      <c r="D40" s="144" t="s">
        <v>5</v>
      </c>
      <c r="E40" s="144" t="s">
        <v>5</v>
      </c>
      <c r="F40" s="144" t="s">
        <v>5</v>
      </c>
      <c r="G40" s="144" t="s">
        <v>5</v>
      </c>
      <c r="H40" s="144" t="s">
        <v>5</v>
      </c>
      <c r="I40" s="144"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0"/>
  <sheetViews>
    <sheetView workbookViewId="0" topLeftCell="A1">
      <selection activeCell="D25" sqref="A1:T30"/>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13" t="s">
        <v>206</v>
      </c>
      <c r="K1" s="113" t="s">
        <v>206</v>
      </c>
    </row>
    <row r="2" ht="14.25">
      <c r="T2" s="139" t="s">
        <v>207</v>
      </c>
    </row>
    <row r="3" spans="1:20" ht="14.25">
      <c r="A3" s="130" t="s">
        <v>2</v>
      </c>
      <c r="T3" s="139" t="s">
        <v>3</v>
      </c>
    </row>
    <row r="4" spans="1:20" ht="19.5" customHeight="1">
      <c r="A4" s="131" t="s">
        <v>7</v>
      </c>
      <c r="B4" s="132" t="s">
        <v>5</v>
      </c>
      <c r="C4" s="132" t="s">
        <v>5</v>
      </c>
      <c r="D4" s="132" t="s">
        <v>5</v>
      </c>
      <c r="E4" s="132" t="s">
        <v>208</v>
      </c>
      <c r="F4" s="132" t="s">
        <v>5</v>
      </c>
      <c r="G4" s="132" t="s">
        <v>5</v>
      </c>
      <c r="H4" s="132" t="s">
        <v>209</v>
      </c>
      <c r="I4" s="132" t="s">
        <v>5</v>
      </c>
      <c r="J4" s="132" t="s">
        <v>5</v>
      </c>
      <c r="K4" s="132" t="s">
        <v>210</v>
      </c>
      <c r="L4" s="132" t="s">
        <v>5</v>
      </c>
      <c r="M4" s="132" t="s">
        <v>5</v>
      </c>
      <c r="N4" s="132" t="s">
        <v>5</v>
      </c>
      <c r="O4" s="132" t="s">
        <v>5</v>
      </c>
      <c r="P4" s="132" t="s">
        <v>108</v>
      </c>
      <c r="Q4" s="132" t="s">
        <v>5</v>
      </c>
      <c r="R4" s="132" t="s">
        <v>5</v>
      </c>
      <c r="S4" s="132" t="s">
        <v>5</v>
      </c>
      <c r="T4" s="132" t="s">
        <v>5</v>
      </c>
    </row>
    <row r="5" spans="1:20" ht="19.5" customHeight="1">
      <c r="A5" s="133" t="s">
        <v>123</v>
      </c>
      <c r="B5" s="134" t="s">
        <v>5</v>
      </c>
      <c r="C5" s="134" t="s">
        <v>5</v>
      </c>
      <c r="D5" s="134" t="s">
        <v>124</v>
      </c>
      <c r="E5" s="134" t="s">
        <v>130</v>
      </c>
      <c r="F5" s="134" t="s">
        <v>211</v>
      </c>
      <c r="G5" s="134" t="s">
        <v>212</v>
      </c>
      <c r="H5" s="134" t="s">
        <v>130</v>
      </c>
      <c r="I5" s="134" t="s">
        <v>167</v>
      </c>
      <c r="J5" s="134" t="s">
        <v>168</v>
      </c>
      <c r="K5" s="134" t="s">
        <v>130</v>
      </c>
      <c r="L5" s="134" t="s">
        <v>167</v>
      </c>
      <c r="M5" s="134" t="s">
        <v>5</v>
      </c>
      <c r="N5" s="134" t="s">
        <v>167</v>
      </c>
      <c r="O5" s="134" t="s">
        <v>168</v>
      </c>
      <c r="P5" s="134" t="s">
        <v>130</v>
      </c>
      <c r="Q5" s="134" t="s">
        <v>211</v>
      </c>
      <c r="R5" s="134" t="s">
        <v>212</v>
      </c>
      <c r="S5" s="134" t="s">
        <v>212</v>
      </c>
      <c r="T5" s="134" t="s">
        <v>5</v>
      </c>
    </row>
    <row r="6" spans="1:20" ht="19.5" customHeight="1">
      <c r="A6" s="133" t="s">
        <v>5</v>
      </c>
      <c r="B6" s="134" t="s">
        <v>5</v>
      </c>
      <c r="C6" s="134" t="s">
        <v>5</v>
      </c>
      <c r="D6" s="134" t="s">
        <v>5</v>
      </c>
      <c r="E6" s="134" t="s">
        <v>5</v>
      </c>
      <c r="F6" s="134" t="s">
        <v>5</v>
      </c>
      <c r="G6" s="134" t="s">
        <v>125</v>
      </c>
      <c r="H6" s="134" t="s">
        <v>5</v>
      </c>
      <c r="I6" s="134" t="s">
        <v>213</v>
      </c>
      <c r="J6" s="134" t="s">
        <v>125</v>
      </c>
      <c r="K6" s="134" t="s">
        <v>5</v>
      </c>
      <c r="L6" s="134" t="s">
        <v>125</v>
      </c>
      <c r="M6" s="134" t="s">
        <v>214</v>
      </c>
      <c r="N6" s="134" t="s">
        <v>213</v>
      </c>
      <c r="O6" s="134" t="s">
        <v>125</v>
      </c>
      <c r="P6" s="134" t="s">
        <v>5</v>
      </c>
      <c r="Q6" s="134" t="s">
        <v>5</v>
      </c>
      <c r="R6" s="134" t="s">
        <v>125</v>
      </c>
      <c r="S6" s="134" t="s">
        <v>215</v>
      </c>
      <c r="T6" s="134" t="s">
        <v>216</v>
      </c>
    </row>
    <row r="7" spans="1:20" ht="19.5" customHeight="1">
      <c r="A7" s="133" t="s">
        <v>5</v>
      </c>
      <c r="B7" s="134" t="s">
        <v>5</v>
      </c>
      <c r="C7" s="134" t="s">
        <v>5</v>
      </c>
      <c r="D7" s="134" t="s">
        <v>5</v>
      </c>
      <c r="E7" s="134" t="s">
        <v>5</v>
      </c>
      <c r="F7" s="134" t="s">
        <v>5</v>
      </c>
      <c r="G7" s="134" t="s">
        <v>5</v>
      </c>
      <c r="H7" s="134" t="s">
        <v>5</v>
      </c>
      <c r="I7" s="134" t="s">
        <v>5</v>
      </c>
      <c r="J7" s="134" t="s">
        <v>5</v>
      </c>
      <c r="K7" s="134" t="s">
        <v>5</v>
      </c>
      <c r="L7" s="134" t="s">
        <v>5</v>
      </c>
      <c r="M7" s="134" t="s">
        <v>5</v>
      </c>
      <c r="N7" s="134" t="s">
        <v>5</v>
      </c>
      <c r="O7" s="134" t="s">
        <v>5</v>
      </c>
      <c r="P7" s="134" t="s">
        <v>5</v>
      </c>
      <c r="Q7" s="134" t="s">
        <v>5</v>
      </c>
      <c r="R7" s="134" t="s">
        <v>5</v>
      </c>
      <c r="S7" s="134" t="s">
        <v>5</v>
      </c>
      <c r="T7" s="134" t="s">
        <v>5</v>
      </c>
    </row>
    <row r="8" spans="1:20" ht="19.5" customHeight="1">
      <c r="A8" s="133" t="s">
        <v>127</v>
      </c>
      <c r="B8" s="134" t="s">
        <v>128</v>
      </c>
      <c r="C8" s="134" t="s">
        <v>129</v>
      </c>
      <c r="D8" s="134" t="s">
        <v>11</v>
      </c>
      <c r="E8" s="122" t="s">
        <v>12</v>
      </c>
      <c r="F8" s="122" t="s">
        <v>13</v>
      </c>
      <c r="G8" s="122" t="s">
        <v>21</v>
      </c>
      <c r="H8" s="122" t="s">
        <v>25</v>
      </c>
      <c r="I8" s="122" t="s">
        <v>29</v>
      </c>
      <c r="J8" s="122" t="s">
        <v>33</v>
      </c>
      <c r="K8" s="122" t="s">
        <v>37</v>
      </c>
      <c r="L8" s="122" t="s">
        <v>41</v>
      </c>
      <c r="M8" s="122" t="s">
        <v>44</v>
      </c>
      <c r="N8" s="122" t="s">
        <v>47</v>
      </c>
      <c r="O8" s="122" t="s">
        <v>50</v>
      </c>
      <c r="P8" s="122" t="s">
        <v>53</v>
      </c>
      <c r="Q8" s="122" t="s">
        <v>56</v>
      </c>
      <c r="R8" s="122" t="s">
        <v>59</v>
      </c>
      <c r="S8" s="122" t="s">
        <v>62</v>
      </c>
      <c r="T8" s="122" t="s">
        <v>65</v>
      </c>
    </row>
    <row r="9" spans="1:20" ht="19.5" customHeight="1">
      <c r="A9" s="133" t="s">
        <v>5</v>
      </c>
      <c r="B9" s="134" t="s">
        <v>5</v>
      </c>
      <c r="C9" s="134" t="s">
        <v>5</v>
      </c>
      <c r="D9" s="134" t="s">
        <v>130</v>
      </c>
      <c r="E9" s="146">
        <v>1467585.15</v>
      </c>
      <c r="F9" s="146">
        <v>424973.06</v>
      </c>
      <c r="G9" s="146">
        <v>1042612.09</v>
      </c>
      <c r="H9" s="146">
        <v>7191185.7</v>
      </c>
      <c r="I9" s="146">
        <v>5625706.2</v>
      </c>
      <c r="J9" s="146">
        <v>1565479.5</v>
      </c>
      <c r="K9" s="146">
        <v>8315861.11</v>
      </c>
      <c r="L9" s="146">
        <v>5976405.61</v>
      </c>
      <c r="M9" s="146">
        <v>5451585.11</v>
      </c>
      <c r="N9" s="146">
        <v>524820.5</v>
      </c>
      <c r="O9" s="146">
        <v>2339455.5</v>
      </c>
      <c r="P9" s="146">
        <v>342909.74</v>
      </c>
      <c r="Q9" s="146">
        <v>74273.65</v>
      </c>
      <c r="R9" s="146">
        <v>268636.09</v>
      </c>
      <c r="S9" s="146">
        <v>268636.09</v>
      </c>
      <c r="T9" s="135" t="s">
        <v>5</v>
      </c>
    </row>
    <row r="10" spans="1:20" ht="19.5" customHeight="1">
      <c r="A10" s="136" t="s">
        <v>172</v>
      </c>
      <c r="B10" s="137" t="s">
        <v>5</v>
      </c>
      <c r="C10" s="137" t="s">
        <v>5</v>
      </c>
      <c r="D10" s="137" t="s">
        <v>173</v>
      </c>
      <c r="E10" s="146">
        <v>603976</v>
      </c>
      <c r="F10" s="135" t="s">
        <v>5</v>
      </c>
      <c r="G10" s="146">
        <v>603976</v>
      </c>
      <c r="H10" s="135" t="s">
        <v>5</v>
      </c>
      <c r="I10" s="135" t="s">
        <v>5</v>
      </c>
      <c r="J10" s="135" t="s">
        <v>5</v>
      </c>
      <c r="K10" s="146">
        <v>603976</v>
      </c>
      <c r="L10" s="135" t="s">
        <v>5</v>
      </c>
      <c r="M10" s="135" t="s">
        <v>5</v>
      </c>
      <c r="N10" s="135" t="s">
        <v>5</v>
      </c>
      <c r="O10" s="146">
        <v>603976</v>
      </c>
      <c r="P10" s="135" t="s">
        <v>5</v>
      </c>
      <c r="Q10" s="135" t="s">
        <v>5</v>
      </c>
      <c r="R10" s="135" t="s">
        <v>5</v>
      </c>
      <c r="S10" s="135" t="s">
        <v>5</v>
      </c>
      <c r="T10" s="135" t="s">
        <v>5</v>
      </c>
    </row>
    <row r="11" spans="1:20" ht="19.5" customHeight="1">
      <c r="A11" s="136" t="s">
        <v>174</v>
      </c>
      <c r="B11" s="137" t="s">
        <v>5</v>
      </c>
      <c r="C11" s="137" t="s">
        <v>5</v>
      </c>
      <c r="D11" s="137" t="s">
        <v>175</v>
      </c>
      <c r="E11" s="146">
        <v>603976</v>
      </c>
      <c r="F11" s="135" t="s">
        <v>5</v>
      </c>
      <c r="G11" s="146">
        <v>603976</v>
      </c>
      <c r="H11" s="135" t="s">
        <v>5</v>
      </c>
      <c r="I11" s="135" t="s">
        <v>5</v>
      </c>
      <c r="J11" s="135" t="s">
        <v>5</v>
      </c>
      <c r="K11" s="146">
        <v>603976</v>
      </c>
      <c r="L11" s="135" t="s">
        <v>5</v>
      </c>
      <c r="M11" s="135" t="s">
        <v>5</v>
      </c>
      <c r="N11" s="135" t="s">
        <v>5</v>
      </c>
      <c r="O11" s="146">
        <v>603976</v>
      </c>
      <c r="P11" s="135" t="s">
        <v>5</v>
      </c>
      <c r="Q11" s="135" t="s">
        <v>5</v>
      </c>
      <c r="R11" s="135" t="s">
        <v>5</v>
      </c>
      <c r="S11" s="135" t="s">
        <v>5</v>
      </c>
      <c r="T11" s="135" t="s">
        <v>5</v>
      </c>
    </row>
    <row r="12" spans="1:20" ht="19.5" customHeight="1">
      <c r="A12" s="136" t="s">
        <v>176</v>
      </c>
      <c r="B12" s="137" t="s">
        <v>5</v>
      </c>
      <c r="C12" s="137" t="s">
        <v>5</v>
      </c>
      <c r="D12" s="137" t="s">
        <v>177</v>
      </c>
      <c r="E12" s="146">
        <v>603976</v>
      </c>
      <c r="F12" s="135" t="s">
        <v>5</v>
      </c>
      <c r="G12" s="146">
        <v>603976</v>
      </c>
      <c r="H12" s="135" t="s">
        <v>5</v>
      </c>
      <c r="I12" s="135" t="s">
        <v>5</v>
      </c>
      <c r="J12" s="135" t="s">
        <v>5</v>
      </c>
      <c r="K12" s="146">
        <v>603976</v>
      </c>
      <c r="L12" s="135" t="s">
        <v>5</v>
      </c>
      <c r="M12" s="135" t="s">
        <v>5</v>
      </c>
      <c r="N12" s="135" t="s">
        <v>5</v>
      </c>
      <c r="O12" s="146">
        <v>603976</v>
      </c>
      <c r="P12" s="135" t="s">
        <v>5</v>
      </c>
      <c r="Q12" s="135" t="s">
        <v>5</v>
      </c>
      <c r="R12" s="135" t="s">
        <v>5</v>
      </c>
      <c r="S12" s="135" t="s">
        <v>5</v>
      </c>
      <c r="T12" s="135" t="s">
        <v>5</v>
      </c>
    </row>
    <row r="13" spans="1:20" ht="19.5" customHeight="1">
      <c r="A13" s="136" t="s">
        <v>131</v>
      </c>
      <c r="B13" s="137" t="s">
        <v>5</v>
      </c>
      <c r="C13" s="137" t="s">
        <v>5</v>
      </c>
      <c r="D13" s="137" t="s">
        <v>132</v>
      </c>
      <c r="E13" s="146">
        <v>29324.58</v>
      </c>
      <c r="F13" s="146">
        <v>29324.58</v>
      </c>
      <c r="G13" s="135" t="s">
        <v>5</v>
      </c>
      <c r="H13" s="146">
        <v>6150622.68</v>
      </c>
      <c r="I13" s="146">
        <v>4585143.18</v>
      </c>
      <c r="J13" s="146">
        <v>1565479.5</v>
      </c>
      <c r="K13" s="146">
        <v>6179947.26</v>
      </c>
      <c r="L13" s="146">
        <v>4614467.76</v>
      </c>
      <c r="M13" s="146">
        <v>4403573.26</v>
      </c>
      <c r="N13" s="146">
        <v>210894.5</v>
      </c>
      <c r="O13" s="146">
        <v>1565479.5</v>
      </c>
      <c r="P13" s="135" t="s">
        <v>5</v>
      </c>
      <c r="Q13" s="135" t="s">
        <v>5</v>
      </c>
      <c r="R13" s="135" t="s">
        <v>5</v>
      </c>
      <c r="S13" s="135" t="s">
        <v>5</v>
      </c>
      <c r="T13" s="135" t="s">
        <v>5</v>
      </c>
    </row>
    <row r="14" spans="1:20" ht="19.5" customHeight="1">
      <c r="A14" s="136" t="s">
        <v>133</v>
      </c>
      <c r="B14" s="137" t="s">
        <v>5</v>
      </c>
      <c r="C14" s="137" t="s">
        <v>5</v>
      </c>
      <c r="D14" s="137" t="s">
        <v>134</v>
      </c>
      <c r="E14" s="146">
        <v>29324.58</v>
      </c>
      <c r="F14" s="146">
        <v>29324.58</v>
      </c>
      <c r="G14" s="135" t="s">
        <v>5</v>
      </c>
      <c r="H14" s="146">
        <v>6150622.68</v>
      </c>
      <c r="I14" s="146">
        <v>4585143.18</v>
      </c>
      <c r="J14" s="146">
        <v>1565479.5</v>
      </c>
      <c r="K14" s="146">
        <v>6179947.26</v>
      </c>
      <c r="L14" s="146">
        <v>4614467.76</v>
      </c>
      <c r="M14" s="146">
        <v>4403573.26</v>
      </c>
      <c r="N14" s="146">
        <v>210894.5</v>
      </c>
      <c r="O14" s="146">
        <v>1565479.5</v>
      </c>
      <c r="P14" s="135" t="s">
        <v>5</v>
      </c>
      <c r="Q14" s="135" t="s">
        <v>5</v>
      </c>
      <c r="R14" s="135" t="s">
        <v>5</v>
      </c>
      <c r="S14" s="135" t="s">
        <v>5</v>
      </c>
      <c r="T14" s="135" t="s">
        <v>5</v>
      </c>
    </row>
    <row r="15" spans="1:20" ht="19.5" customHeight="1">
      <c r="A15" s="136" t="s">
        <v>135</v>
      </c>
      <c r="B15" s="137" t="s">
        <v>5</v>
      </c>
      <c r="C15" s="137" t="s">
        <v>5</v>
      </c>
      <c r="D15" s="137" t="s">
        <v>136</v>
      </c>
      <c r="E15" s="146">
        <v>29324.58</v>
      </c>
      <c r="F15" s="146">
        <v>29324.58</v>
      </c>
      <c r="G15" s="135" t="s">
        <v>5</v>
      </c>
      <c r="H15" s="146">
        <v>6150622.68</v>
      </c>
      <c r="I15" s="146">
        <v>4585143.18</v>
      </c>
      <c r="J15" s="146">
        <v>1565479.5</v>
      </c>
      <c r="K15" s="146">
        <v>6179947.26</v>
      </c>
      <c r="L15" s="146">
        <v>4614467.76</v>
      </c>
      <c r="M15" s="146">
        <v>4403573.26</v>
      </c>
      <c r="N15" s="146">
        <v>210894.5</v>
      </c>
      <c r="O15" s="146">
        <v>1565479.5</v>
      </c>
      <c r="P15" s="135" t="s">
        <v>5</v>
      </c>
      <c r="Q15" s="135" t="s">
        <v>5</v>
      </c>
      <c r="R15" s="135" t="s">
        <v>5</v>
      </c>
      <c r="S15" s="135" t="s">
        <v>5</v>
      </c>
      <c r="T15" s="135" t="s">
        <v>5</v>
      </c>
    </row>
    <row r="16" spans="1:20" ht="19.5" customHeight="1">
      <c r="A16" s="136" t="s">
        <v>137</v>
      </c>
      <c r="B16" s="137" t="s">
        <v>5</v>
      </c>
      <c r="C16" s="137" t="s">
        <v>5</v>
      </c>
      <c r="D16" s="137" t="s">
        <v>138</v>
      </c>
      <c r="E16" s="146">
        <v>820.4</v>
      </c>
      <c r="F16" s="146">
        <v>820.4</v>
      </c>
      <c r="G16" s="135" t="s">
        <v>5</v>
      </c>
      <c r="H16" s="146">
        <v>452196.72</v>
      </c>
      <c r="I16" s="146">
        <v>452196.72</v>
      </c>
      <c r="J16" s="135" t="s">
        <v>5</v>
      </c>
      <c r="K16" s="146">
        <v>453017.12</v>
      </c>
      <c r="L16" s="146">
        <v>453017.12</v>
      </c>
      <c r="M16" s="146">
        <v>453017.12</v>
      </c>
      <c r="N16" s="135" t="s">
        <v>5</v>
      </c>
      <c r="O16" s="135" t="s">
        <v>5</v>
      </c>
      <c r="P16" s="135" t="s">
        <v>5</v>
      </c>
      <c r="Q16" s="135" t="s">
        <v>5</v>
      </c>
      <c r="R16" s="135" t="s">
        <v>5</v>
      </c>
      <c r="S16" s="135" t="s">
        <v>5</v>
      </c>
      <c r="T16" s="135" t="s">
        <v>5</v>
      </c>
    </row>
    <row r="17" spans="1:20" ht="19.5" customHeight="1">
      <c r="A17" s="136" t="s">
        <v>139</v>
      </c>
      <c r="B17" s="137" t="s">
        <v>5</v>
      </c>
      <c r="C17" s="137" t="s">
        <v>5</v>
      </c>
      <c r="D17" s="137" t="s">
        <v>140</v>
      </c>
      <c r="E17" s="146">
        <v>820.4</v>
      </c>
      <c r="F17" s="146">
        <v>820.4</v>
      </c>
      <c r="G17" s="135" t="s">
        <v>5</v>
      </c>
      <c r="H17" s="146">
        <v>452196.72</v>
      </c>
      <c r="I17" s="146">
        <v>452196.72</v>
      </c>
      <c r="J17" s="135" t="s">
        <v>5</v>
      </c>
      <c r="K17" s="146">
        <v>453017.12</v>
      </c>
      <c r="L17" s="146">
        <v>453017.12</v>
      </c>
      <c r="M17" s="146">
        <v>453017.12</v>
      </c>
      <c r="N17" s="135" t="s">
        <v>5</v>
      </c>
      <c r="O17" s="135" t="s">
        <v>5</v>
      </c>
      <c r="P17" s="135" t="s">
        <v>5</v>
      </c>
      <c r="Q17" s="135" t="s">
        <v>5</v>
      </c>
      <c r="R17" s="135" t="s">
        <v>5</v>
      </c>
      <c r="S17" s="135" t="s">
        <v>5</v>
      </c>
      <c r="T17" s="135" t="s">
        <v>5</v>
      </c>
    </row>
    <row r="18" spans="1:20" ht="19.5" customHeight="1">
      <c r="A18" s="136" t="s">
        <v>141</v>
      </c>
      <c r="B18" s="137" t="s">
        <v>5</v>
      </c>
      <c r="C18" s="137" t="s">
        <v>5</v>
      </c>
      <c r="D18" s="137" t="s">
        <v>142</v>
      </c>
      <c r="E18" s="146">
        <v>820.4</v>
      </c>
      <c r="F18" s="146">
        <v>820.4</v>
      </c>
      <c r="G18" s="135" t="s">
        <v>5</v>
      </c>
      <c r="H18" s="146">
        <v>452196.72</v>
      </c>
      <c r="I18" s="146">
        <v>452196.72</v>
      </c>
      <c r="J18" s="135" t="s">
        <v>5</v>
      </c>
      <c r="K18" s="146">
        <v>453017.12</v>
      </c>
      <c r="L18" s="146">
        <v>453017.12</v>
      </c>
      <c r="M18" s="146">
        <v>453017.12</v>
      </c>
      <c r="N18" s="135" t="s">
        <v>5</v>
      </c>
      <c r="O18" s="135" t="s">
        <v>5</v>
      </c>
      <c r="P18" s="135" t="s">
        <v>5</v>
      </c>
      <c r="Q18" s="135" t="s">
        <v>5</v>
      </c>
      <c r="R18" s="135" t="s">
        <v>5</v>
      </c>
      <c r="S18" s="135" t="s">
        <v>5</v>
      </c>
      <c r="T18" s="135" t="s">
        <v>5</v>
      </c>
    </row>
    <row r="19" spans="1:20" ht="19.5" customHeight="1">
      <c r="A19" s="136" t="s">
        <v>143</v>
      </c>
      <c r="B19" s="137" t="s">
        <v>5</v>
      </c>
      <c r="C19" s="137" t="s">
        <v>5</v>
      </c>
      <c r="D19" s="137" t="s">
        <v>144</v>
      </c>
      <c r="E19" s="146">
        <v>3807.51</v>
      </c>
      <c r="F19" s="146">
        <v>3807.51</v>
      </c>
      <c r="G19" s="135" t="s">
        <v>5</v>
      </c>
      <c r="H19" s="146">
        <v>203291.22</v>
      </c>
      <c r="I19" s="146">
        <v>203291.22</v>
      </c>
      <c r="J19" s="135" t="s">
        <v>5</v>
      </c>
      <c r="K19" s="146">
        <v>207098.73</v>
      </c>
      <c r="L19" s="146">
        <v>207098.73</v>
      </c>
      <c r="M19" s="146">
        <v>207098.73</v>
      </c>
      <c r="N19" s="135" t="s">
        <v>5</v>
      </c>
      <c r="O19" s="135" t="s">
        <v>5</v>
      </c>
      <c r="P19" s="135" t="s">
        <v>5</v>
      </c>
      <c r="Q19" s="135" t="s">
        <v>5</v>
      </c>
      <c r="R19" s="135" t="s">
        <v>5</v>
      </c>
      <c r="S19" s="135" t="s">
        <v>5</v>
      </c>
      <c r="T19" s="135" t="s">
        <v>5</v>
      </c>
    </row>
    <row r="20" spans="1:20" ht="19.5" customHeight="1">
      <c r="A20" s="136" t="s">
        <v>145</v>
      </c>
      <c r="B20" s="137" t="s">
        <v>5</v>
      </c>
      <c r="C20" s="137" t="s">
        <v>5</v>
      </c>
      <c r="D20" s="137" t="s">
        <v>146</v>
      </c>
      <c r="E20" s="146">
        <v>3807.51</v>
      </c>
      <c r="F20" s="146">
        <v>3807.51</v>
      </c>
      <c r="G20" s="135" t="s">
        <v>5</v>
      </c>
      <c r="H20" s="146">
        <v>203291.22</v>
      </c>
      <c r="I20" s="146">
        <v>203291.22</v>
      </c>
      <c r="J20" s="135" t="s">
        <v>5</v>
      </c>
      <c r="K20" s="146">
        <v>207098.73</v>
      </c>
      <c r="L20" s="146">
        <v>207098.73</v>
      </c>
      <c r="M20" s="146">
        <v>207098.73</v>
      </c>
      <c r="N20" s="135" t="s">
        <v>5</v>
      </c>
      <c r="O20" s="135" t="s">
        <v>5</v>
      </c>
      <c r="P20" s="135" t="s">
        <v>5</v>
      </c>
      <c r="Q20" s="135" t="s">
        <v>5</v>
      </c>
      <c r="R20" s="135" t="s">
        <v>5</v>
      </c>
      <c r="S20" s="135" t="s">
        <v>5</v>
      </c>
      <c r="T20" s="135" t="s">
        <v>5</v>
      </c>
    </row>
    <row r="21" spans="1:20" ht="19.5" customHeight="1">
      <c r="A21" s="136" t="s">
        <v>147</v>
      </c>
      <c r="B21" s="137" t="s">
        <v>5</v>
      </c>
      <c r="C21" s="137" t="s">
        <v>5</v>
      </c>
      <c r="D21" s="137" t="s">
        <v>148</v>
      </c>
      <c r="E21" s="135" t="s">
        <v>5</v>
      </c>
      <c r="F21" s="135" t="s">
        <v>5</v>
      </c>
      <c r="G21" s="135" t="s">
        <v>5</v>
      </c>
      <c r="H21" s="146">
        <v>133422.18</v>
      </c>
      <c r="I21" s="146">
        <v>133422.18</v>
      </c>
      <c r="J21" s="135" t="s">
        <v>5</v>
      </c>
      <c r="K21" s="146">
        <v>133422.18</v>
      </c>
      <c r="L21" s="146">
        <v>133422.18</v>
      </c>
      <c r="M21" s="146">
        <v>133422.18</v>
      </c>
      <c r="N21" s="135" t="s">
        <v>5</v>
      </c>
      <c r="O21" s="135" t="s">
        <v>5</v>
      </c>
      <c r="P21" s="135" t="s">
        <v>5</v>
      </c>
      <c r="Q21" s="135" t="s">
        <v>5</v>
      </c>
      <c r="R21" s="135" t="s">
        <v>5</v>
      </c>
      <c r="S21" s="135" t="s">
        <v>5</v>
      </c>
      <c r="T21" s="135" t="s">
        <v>5</v>
      </c>
    </row>
    <row r="22" spans="1:20" ht="19.5" customHeight="1">
      <c r="A22" s="136" t="s">
        <v>149</v>
      </c>
      <c r="B22" s="137" t="s">
        <v>5</v>
      </c>
      <c r="C22" s="137" t="s">
        <v>5</v>
      </c>
      <c r="D22" s="137" t="s">
        <v>150</v>
      </c>
      <c r="E22" s="135" t="s">
        <v>5</v>
      </c>
      <c r="F22" s="135" t="s">
        <v>5</v>
      </c>
      <c r="G22" s="135" t="s">
        <v>5</v>
      </c>
      <c r="H22" s="146">
        <v>68025.84</v>
      </c>
      <c r="I22" s="146">
        <v>68025.84</v>
      </c>
      <c r="J22" s="135" t="s">
        <v>5</v>
      </c>
      <c r="K22" s="146">
        <v>68025.84</v>
      </c>
      <c r="L22" s="146">
        <v>68025.84</v>
      </c>
      <c r="M22" s="146">
        <v>68025.84</v>
      </c>
      <c r="N22" s="135" t="s">
        <v>5</v>
      </c>
      <c r="O22" s="135" t="s">
        <v>5</v>
      </c>
      <c r="P22" s="135" t="s">
        <v>5</v>
      </c>
      <c r="Q22" s="135" t="s">
        <v>5</v>
      </c>
      <c r="R22" s="135" t="s">
        <v>5</v>
      </c>
      <c r="S22" s="135" t="s">
        <v>5</v>
      </c>
      <c r="T22" s="135" t="s">
        <v>5</v>
      </c>
    </row>
    <row r="23" spans="1:20" ht="19.5" customHeight="1">
      <c r="A23" s="136" t="s">
        <v>151</v>
      </c>
      <c r="B23" s="137" t="s">
        <v>5</v>
      </c>
      <c r="C23" s="137" t="s">
        <v>5</v>
      </c>
      <c r="D23" s="137" t="s">
        <v>152</v>
      </c>
      <c r="E23" s="146">
        <v>3807.51</v>
      </c>
      <c r="F23" s="146">
        <v>3807.51</v>
      </c>
      <c r="G23" s="135" t="s">
        <v>5</v>
      </c>
      <c r="H23" s="146">
        <v>1843.2</v>
      </c>
      <c r="I23" s="146">
        <v>1843.2</v>
      </c>
      <c r="J23" s="135" t="s">
        <v>5</v>
      </c>
      <c r="K23" s="146">
        <v>5650.71</v>
      </c>
      <c r="L23" s="146">
        <v>5650.71</v>
      </c>
      <c r="M23" s="146">
        <v>5650.71</v>
      </c>
      <c r="N23" s="135" t="s">
        <v>5</v>
      </c>
      <c r="O23" s="135" t="s">
        <v>5</v>
      </c>
      <c r="P23" s="135" t="s">
        <v>5</v>
      </c>
      <c r="Q23" s="135" t="s">
        <v>5</v>
      </c>
      <c r="R23" s="135" t="s">
        <v>5</v>
      </c>
      <c r="S23" s="135" t="s">
        <v>5</v>
      </c>
      <c r="T23" s="135" t="s">
        <v>5</v>
      </c>
    </row>
    <row r="24" spans="1:20" ht="19.5" customHeight="1">
      <c r="A24" s="136" t="s">
        <v>178</v>
      </c>
      <c r="B24" s="137" t="s">
        <v>5</v>
      </c>
      <c r="C24" s="137" t="s">
        <v>5</v>
      </c>
      <c r="D24" s="137" t="s">
        <v>179</v>
      </c>
      <c r="E24" s="146">
        <v>826835.74</v>
      </c>
      <c r="F24" s="146">
        <v>388199.65</v>
      </c>
      <c r="G24" s="146">
        <v>438636.09</v>
      </c>
      <c r="H24" s="135" t="s">
        <v>5</v>
      </c>
      <c r="I24" s="135" t="s">
        <v>5</v>
      </c>
      <c r="J24" s="135" t="s">
        <v>5</v>
      </c>
      <c r="K24" s="146">
        <v>483926</v>
      </c>
      <c r="L24" s="146">
        <v>313926</v>
      </c>
      <c r="M24" s="135" t="s">
        <v>5</v>
      </c>
      <c r="N24" s="146">
        <v>313926</v>
      </c>
      <c r="O24" s="146">
        <v>170000</v>
      </c>
      <c r="P24" s="146">
        <v>342909.74</v>
      </c>
      <c r="Q24" s="146">
        <v>74273.65</v>
      </c>
      <c r="R24" s="146">
        <v>268636.09</v>
      </c>
      <c r="S24" s="146">
        <v>268636.09</v>
      </c>
      <c r="T24" s="135" t="s">
        <v>5</v>
      </c>
    </row>
    <row r="25" spans="1:20" ht="19.5" customHeight="1">
      <c r="A25" s="136" t="s">
        <v>180</v>
      </c>
      <c r="B25" s="137" t="s">
        <v>5</v>
      </c>
      <c r="C25" s="137" t="s">
        <v>5</v>
      </c>
      <c r="D25" s="137" t="s">
        <v>181</v>
      </c>
      <c r="E25" s="146">
        <v>826835.74</v>
      </c>
      <c r="F25" s="146">
        <v>388199.65</v>
      </c>
      <c r="G25" s="146">
        <v>438636.09</v>
      </c>
      <c r="H25" s="135" t="s">
        <v>5</v>
      </c>
      <c r="I25" s="135" t="s">
        <v>5</v>
      </c>
      <c r="J25" s="135" t="s">
        <v>5</v>
      </c>
      <c r="K25" s="146">
        <v>483926</v>
      </c>
      <c r="L25" s="146">
        <v>313926</v>
      </c>
      <c r="M25" s="135" t="s">
        <v>5</v>
      </c>
      <c r="N25" s="146">
        <v>313926</v>
      </c>
      <c r="O25" s="146">
        <v>170000</v>
      </c>
      <c r="P25" s="146">
        <v>342909.74</v>
      </c>
      <c r="Q25" s="146">
        <v>74273.65</v>
      </c>
      <c r="R25" s="146">
        <v>268636.09</v>
      </c>
      <c r="S25" s="146">
        <v>268636.09</v>
      </c>
      <c r="T25" s="135" t="s">
        <v>5</v>
      </c>
    </row>
    <row r="26" spans="1:20" ht="19.5" customHeight="1">
      <c r="A26" s="136" t="s">
        <v>182</v>
      </c>
      <c r="B26" s="137" t="s">
        <v>5</v>
      </c>
      <c r="C26" s="137" t="s">
        <v>5</v>
      </c>
      <c r="D26" s="137" t="s">
        <v>183</v>
      </c>
      <c r="E26" s="146">
        <v>826835.74</v>
      </c>
      <c r="F26" s="146">
        <v>388199.65</v>
      </c>
      <c r="G26" s="146">
        <v>438636.09</v>
      </c>
      <c r="H26" s="135" t="s">
        <v>5</v>
      </c>
      <c r="I26" s="135" t="s">
        <v>5</v>
      </c>
      <c r="J26" s="135" t="s">
        <v>5</v>
      </c>
      <c r="K26" s="146">
        <v>483926</v>
      </c>
      <c r="L26" s="146">
        <v>313926</v>
      </c>
      <c r="M26" s="135" t="s">
        <v>5</v>
      </c>
      <c r="N26" s="146">
        <v>313926</v>
      </c>
      <c r="O26" s="146">
        <v>170000</v>
      </c>
      <c r="P26" s="146">
        <v>342909.74</v>
      </c>
      <c r="Q26" s="146">
        <v>74273.65</v>
      </c>
      <c r="R26" s="146">
        <v>268636.09</v>
      </c>
      <c r="S26" s="146">
        <v>268636.09</v>
      </c>
      <c r="T26" s="135" t="s">
        <v>5</v>
      </c>
    </row>
    <row r="27" spans="1:20" ht="19.5" customHeight="1">
      <c r="A27" s="136" t="s">
        <v>153</v>
      </c>
      <c r="B27" s="137" t="s">
        <v>5</v>
      </c>
      <c r="C27" s="137" t="s">
        <v>5</v>
      </c>
      <c r="D27" s="137" t="s">
        <v>154</v>
      </c>
      <c r="E27" s="146">
        <v>2820.92</v>
      </c>
      <c r="F27" s="146">
        <v>2820.92</v>
      </c>
      <c r="G27" s="135" t="s">
        <v>5</v>
      </c>
      <c r="H27" s="146">
        <v>385075.08</v>
      </c>
      <c r="I27" s="146">
        <v>385075.08</v>
      </c>
      <c r="J27" s="135" t="s">
        <v>5</v>
      </c>
      <c r="K27" s="146">
        <v>387896</v>
      </c>
      <c r="L27" s="146">
        <v>387896</v>
      </c>
      <c r="M27" s="146">
        <v>387896</v>
      </c>
      <c r="N27" s="135" t="s">
        <v>5</v>
      </c>
      <c r="O27" s="135" t="s">
        <v>5</v>
      </c>
      <c r="P27" s="135" t="s">
        <v>5</v>
      </c>
      <c r="Q27" s="135" t="s">
        <v>5</v>
      </c>
      <c r="R27" s="135" t="s">
        <v>5</v>
      </c>
      <c r="S27" s="135" t="s">
        <v>5</v>
      </c>
      <c r="T27" s="135" t="s">
        <v>5</v>
      </c>
    </row>
    <row r="28" spans="1:20" ht="19.5" customHeight="1">
      <c r="A28" s="136" t="s">
        <v>155</v>
      </c>
      <c r="B28" s="137" t="s">
        <v>5</v>
      </c>
      <c r="C28" s="137" t="s">
        <v>5</v>
      </c>
      <c r="D28" s="137" t="s">
        <v>156</v>
      </c>
      <c r="E28" s="146">
        <v>2820.92</v>
      </c>
      <c r="F28" s="146">
        <v>2820.92</v>
      </c>
      <c r="G28" s="135" t="s">
        <v>5</v>
      </c>
      <c r="H28" s="146">
        <v>385075.08</v>
      </c>
      <c r="I28" s="146">
        <v>385075.08</v>
      </c>
      <c r="J28" s="135" t="s">
        <v>5</v>
      </c>
      <c r="K28" s="146">
        <v>387896</v>
      </c>
      <c r="L28" s="146">
        <v>387896</v>
      </c>
      <c r="M28" s="146">
        <v>387896</v>
      </c>
      <c r="N28" s="135" t="s">
        <v>5</v>
      </c>
      <c r="O28" s="135" t="s">
        <v>5</v>
      </c>
      <c r="P28" s="135" t="s">
        <v>5</v>
      </c>
      <c r="Q28" s="135" t="s">
        <v>5</v>
      </c>
      <c r="R28" s="135" t="s">
        <v>5</v>
      </c>
      <c r="S28" s="135" t="s">
        <v>5</v>
      </c>
      <c r="T28" s="135" t="s">
        <v>5</v>
      </c>
    </row>
    <row r="29" spans="1:20" ht="19.5" customHeight="1">
      <c r="A29" s="136" t="s">
        <v>157</v>
      </c>
      <c r="B29" s="137" t="s">
        <v>5</v>
      </c>
      <c r="C29" s="137" t="s">
        <v>5</v>
      </c>
      <c r="D29" s="137" t="s">
        <v>158</v>
      </c>
      <c r="E29" s="146">
        <v>2820.92</v>
      </c>
      <c r="F29" s="146">
        <v>2820.92</v>
      </c>
      <c r="G29" s="135" t="s">
        <v>5</v>
      </c>
      <c r="H29" s="146">
        <v>385075.08</v>
      </c>
      <c r="I29" s="146">
        <v>385075.08</v>
      </c>
      <c r="J29" s="135" t="s">
        <v>5</v>
      </c>
      <c r="K29" s="146">
        <v>387896</v>
      </c>
      <c r="L29" s="146">
        <v>387896</v>
      </c>
      <c r="M29" s="146">
        <v>387896</v>
      </c>
      <c r="N29" s="135" t="s">
        <v>5</v>
      </c>
      <c r="O29" s="135" t="s">
        <v>5</v>
      </c>
      <c r="P29" s="135" t="s">
        <v>5</v>
      </c>
      <c r="Q29" s="135" t="s">
        <v>5</v>
      </c>
      <c r="R29" s="135" t="s">
        <v>5</v>
      </c>
      <c r="S29" s="135" t="s">
        <v>5</v>
      </c>
      <c r="T29" s="135" t="s">
        <v>5</v>
      </c>
    </row>
    <row r="30" spans="1:20" ht="19.5" customHeight="1">
      <c r="A30" s="136" t="s">
        <v>217</v>
      </c>
      <c r="B30" s="137" t="s">
        <v>5</v>
      </c>
      <c r="C30" s="137" t="s">
        <v>5</v>
      </c>
      <c r="D30" s="137" t="s">
        <v>5</v>
      </c>
      <c r="E30" s="137" t="s">
        <v>5</v>
      </c>
      <c r="F30" s="137" t="s">
        <v>5</v>
      </c>
      <c r="G30" s="137" t="s">
        <v>5</v>
      </c>
      <c r="H30" s="137" t="s">
        <v>5</v>
      </c>
      <c r="I30" s="137" t="s">
        <v>5</v>
      </c>
      <c r="J30" s="137" t="s">
        <v>5</v>
      </c>
      <c r="K30" s="137" t="s">
        <v>5</v>
      </c>
      <c r="L30" s="137" t="s">
        <v>5</v>
      </c>
      <c r="M30" s="137" t="s">
        <v>5</v>
      </c>
      <c r="N30" s="137" t="s">
        <v>5</v>
      </c>
      <c r="O30" s="137" t="s">
        <v>5</v>
      </c>
      <c r="P30" s="137" t="s">
        <v>5</v>
      </c>
      <c r="Q30" s="137" t="s">
        <v>5</v>
      </c>
      <c r="R30" s="137" t="s">
        <v>5</v>
      </c>
      <c r="S30" s="137" t="s">
        <v>5</v>
      </c>
      <c r="T30" s="137" t="s">
        <v>5</v>
      </c>
    </row>
  </sheetData>
  <sheetProtection/>
  <mergeCells count="167">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T30"/>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I40" sqref="A1:IV65536"/>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13" t="s">
        <v>218</v>
      </c>
      <c r="E1" s="113" t="s">
        <v>218</v>
      </c>
    </row>
    <row r="2" ht="12.75">
      <c r="I2" s="114" t="s">
        <v>219</v>
      </c>
    </row>
    <row r="3" spans="1:9" ht="12.75">
      <c r="A3" s="115" t="s">
        <v>2</v>
      </c>
      <c r="I3" s="114" t="s">
        <v>3</v>
      </c>
    </row>
    <row r="4" spans="1:9" ht="19.5" customHeight="1">
      <c r="A4" s="131" t="s">
        <v>214</v>
      </c>
      <c r="B4" s="132" t="s">
        <v>5</v>
      </c>
      <c r="C4" s="132" t="s">
        <v>5</v>
      </c>
      <c r="D4" s="132" t="s">
        <v>213</v>
      </c>
      <c r="E4" s="132" t="s">
        <v>5</v>
      </c>
      <c r="F4" s="132" t="s">
        <v>5</v>
      </c>
      <c r="G4" s="132" t="s">
        <v>5</v>
      </c>
      <c r="H4" s="132" t="s">
        <v>5</v>
      </c>
      <c r="I4" s="132" t="s">
        <v>5</v>
      </c>
    </row>
    <row r="5" spans="1:9" ht="19.5" customHeight="1">
      <c r="A5" s="133" t="s">
        <v>220</v>
      </c>
      <c r="B5" s="134" t="s">
        <v>124</v>
      </c>
      <c r="C5" s="134" t="s">
        <v>9</v>
      </c>
      <c r="D5" s="134" t="s">
        <v>220</v>
      </c>
      <c r="E5" s="134" t="s">
        <v>124</v>
      </c>
      <c r="F5" s="134" t="s">
        <v>9</v>
      </c>
      <c r="G5" s="134" t="s">
        <v>220</v>
      </c>
      <c r="H5" s="134" t="s">
        <v>124</v>
      </c>
      <c r="I5" s="134" t="s">
        <v>9</v>
      </c>
    </row>
    <row r="6" spans="1:9" ht="19.5" customHeight="1">
      <c r="A6" s="133" t="s">
        <v>5</v>
      </c>
      <c r="B6" s="134" t="s">
        <v>5</v>
      </c>
      <c r="C6" s="134" t="s">
        <v>5</v>
      </c>
      <c r="D6" s="134" t="s">
        <v>5</v>
      </c>
      <c r="E6" s="134" t="s">
        <v>5</v>
      </c>
      <c r="F6" s="134" t="s">
        <v>5</v>
      </c>
      <c r="G6" s="134" t="s">
        <v>5</v>
      </c>
      <c r="H6" s="134" t="s">
        <v>5</v>
      </c>
      <c r="I6" s="134" t="s">
        <v>5</v>
      </c>
    </row>
    <row r="7" spans="1:9" ht="19.5" customHeight="1">
      <c r="A7" s="124" t="s">
        <v>221</v>
      </c>
      <c r="B7" s="145" t="s">
        <v>222</v>
      </c>
      <c r="C7" s="146">
        <v>5449585.11</v>
      </c>
      <c r="D7" s="145" t="s">
        <v>223</v>
      </c>
      <c r="E7" s="145" t="s">
        <v>224</v>
      </c>
      <c r="F7" s="146">
        <v>480520.5</v>
      </c>
      <c r="G7" s="145" t="s">
        <v>225</v>
      </c>
      <c r="H7" s="145" t="s">
        <v>226</v>
      </c>
      <c r="I7" s="146">
        <v>44300</v>
      </c>
    </row>
    <row r="8" spans="1:9" ht="19.5" customHeight="1">
      <c r="A8" s="124" t="s">
        <v>227</v>
      </c>
      <c r="B8" s="145" t="s">
        <v>228</v>
      </c>
      <c r="C8" s="146">
        <v>1637597</v>
      </c>
      <c r="D8" s="145" t="s">
        <v>229</v>
      </c>
      <c r="E8" s="145" t="s">
        <v>230</v>
      </c>
      <c r="F8" s="146">
        <v>183770</v>
      </c>
      <c r="G8" s="145" t="s">
        <v>231</v>
      </c>
      <c r="H8" s="145" t="s">
        <v>232</v>
      </c>
      <c r="I8" s="135" t="s">
        <v>5</v>
      </c>
    </row>
    <row r="9" spans="1:9" ht="19.5" customHeight="1">
      <c r="A9" s="124" t="s">
        <v>233</v>
      </c>
      <c r="B9" s="145" t="s">
        <v>234</v>
      </c>
      <c r="C9" s="146">
        <v>280461</v>
      </c>
      <c r="D9" s="145" t="s">
        <v>235</v>
      </c>
      <c r="E9" s="145" t="s">
        <v>236</v>
      </c>
      <c r="F9" s="135" t="s">
        <v>5</v>
      </c>
      <c r="G9" s="145" t="s">
        <v>237</v>
      </c>
      <c r="H9" s="145" t="s">
        <v>238</v>
      </c>
      <c r="I9" s="146">
        <v>44300</v>
      </c>
    </row>
    <row r="10" spans="1:9" ht="19.5" customHeight="1">
      <c r="A10" s="124" t="s">
        <v>239</v>
      </c>
      <c r="B10" s="145" t="s">
        <v>240</v>
      </c>
      <c r="C10" s="146">
        <v>313889</v>
      </c>
      <c r="D10" s="145" t="s">
        <v>241</v>
      </c>
      <c r="E10" s="145" t="s">
        <v>242</v>
      </c>
      <c r="F10" s="135" t="s">
        <v>5</v>
      </c>
      <c r="G10" s="145" t="s">
        <v>243</v>
      </c>
      <c r="H10" s="145" t="s">
        <v>244</v>
      </c>
      <c r="I10" s="135" t="s">
        <v>5</v>
      </c>
    </row>
    <row r="11" spans="1:9" ht="19.5" customHeight="1">
      <c r="A11" s="124" t="s">
        <v>245</v>
      </c>
      <c r="B11" s="145" t="s">
        <v>246</v>
      </c>
      <c r="C11" s="135" t="s">
        <v>5</v>
      </c>
      <c r="D11" s="145" t="s">
        <v>247</v>
      </c>
      <c r="E11" s="145" t="s">
        <v>248</v>
      </c>
      <c r="F11" s="135" t="s">
        <v>5</v>
      </c>
      <c r="G11" s="145" t="s">
        <v>249</v>
      </c>
      <c r="H11" s="145" t="s">
        <v>250</v>
      </c>
      <c r="I11" s="135" t="s">
        <v>5</v>
      </c>
    </row>
    <row r="12" spans="1:9" ht="19.5" customHeight="1">
      <c r="A12" s="124" t="s">
        <v>251</v>
      </c>
      <c r="B12" s="145" t="s">
        <v>252</v>
      </c>
      <c r="C12" s="146">
        <v>1880302</v>
      </c>
      <c r="D12" s="145" t="s">
        <v>253</v>
      </c>
      <c r="E12" s="145" t="s">
        <v>254</v>
      </c>
      <c r="F12" s="135" t="s">
        <v>5</v>
      </c>
      <c r="G12" s="145" t="s">
        <v>255</v>
      </c>
      <c r="H12" s="145" t="s">
        <v>256</v>
      </c>
      <c r="I12" s="135" t="s">
        <v>5</v>
      </c>
    </row>
    <row r="13" spans="1:9" ht="19.5" customHeight="1">
      <c r="A13" s="124" t="s">
        <v>257</v>
      </c>
      <c r="B13" s="145" t="s">
        <v>258</v>
      </c>
      <c r="C13" s="146">
        <v>453017.12</v>
      </c>
      <c r="D13" s="145" t="s">
        <v>259</v>
      </c>
      <c r="E13" s="145" t="s">
        <v>260</v>
      </c>
      <c r="F13" s="146">
        <v>40000</v>
      </c>
      <c r="G13" s="145" t="s">
        <v>261</v>
      </c>
      <c r="H13" s="145" t="s">
        <v>262</v>
      </c>
      <c r="I13" s="135" t="s">
        <v>5</v>
      </c>
    </row>
    <row r="14" spans="1:9" ht="19.5" customHeight="1">
      <c r="A14" s="124" t="s">
        <v>263</v>
      </c>
      <c r="B14" s="145" t="s">
        <v>264</v>
      </c>
      <c r="C14" s="135" t="s">
        <v>5</v>
      </c>
      <c r="D14" s="145" t="s">
        <v>265</v>
      </c>
      <c r="E14" s="145" t="s">
        <v>266</v>
      </c>
      <c r="F14" s="135" t="s">
        <v>5</v>
      </c>
      <c r="G14" s="145" t="s">
        <v>267</v>
      </c>
      <c r="H14" s="145" t="s">
        <v>268</v>
      </c>
      <c r="I14" s="135" t="s">
        <v>5</v>
      </c>
    </row>
    <row r="15" spans="1:9" ht="19.5" customHeight="1">
      <c r="A15" s="124" t="s">
        <v>269</v>
      </c>
      <c r="B15" s="145" t="s">
        <v>270</v>
      </c>
      <c r="C15" s="146">
        <v>133422.18</v>
      </c>
      <c r="D15" s="145" t="s">
        <v>271</v>
      </c>
      <c r="E15" s="145" t="s">
        <v>272</v>
      </c>
      <c r="F15" s="135" t="s">
        <v>5</v>
      </c>
      <c r="G15" s="145" t="s">
        <v>273</v>
      </c>
      <c r="H15" s="145" t="s">
        <v>274</v>
      </c>
      <c r="I15" s="135" t="s">
        <v>5</v>
      </c>
    </row>
    <row r="16" spans="1:9" ht="19.5" customHeight="1">
      <c r="A16" s="124" t="s">
        <v>275</v>
      </c>
      <c r="B16" s="145" t="s">
        <v>276</v>
      </c>
      <c r="C16" s="146">
        <v>68025.84</v>
      </c>
      <c r="D16" s="145" t="s">
        <v>277</v>
      </c>
      <c r="E16" s="145" t="s">
        <v>278</v>
      </c>
      <c r="F16" s="135" t="s">
        <v>5</v>
      </c>
      <c r="G16" s="145" t="s">
        <v>279</v>
      </c>
      <c r="H16" s="145" t="s">
        <v>280</v>
      </c>
      <c r="I16" s="135" t="s">
        <v>5</v>
      </c>
    </row>
    <row r="17" spans="1:9" ht="19.5" customHeight="1">
      <c r="A17" s="124" t="s">
        <v>281</v>
      </c>
      <c r="B17" s="145" t="s">
        <v>282</v>
      </c>
      <c r="C17" s="146">
        <v>5650.71</v>
      </c>
      <c r="D17" s="145" t="s">
        <v>283</v>
      </c>
      <c r="E17" s="145" t="s">
        <v>284</v>
      </c>
      <c r="F17" s="146">
        <v>16299.5</v>
      </c>
      <c r="G17" s="145" t="s">
        <v>285</v>
      </c>
      <c r="H17" s="145" t="s">
        <v>286</v>
      </c>
      <c r="I17" s="135" t="s">
        <v>5</v>
      </c>
    </row>
    <row r="18" spans="1:9" ht="19.5" customHeight="1">
      <c r="A18" s="124" t="s">
        <v>287</v>
      </c>
      <c r="B18" s="145" t="s">
        <v>158</v>
      </c>
      <c r="C18" s="146">
        <v>387896</v>
      </c>
      <c r="D18" s="145" t="s">
        <v>288</v>
      </c>
      <c r="E18" s="145" t="s">
        <v>289</v>
      </c>
      <c r="F18" s="135" t="s">
        <v>5</v>
      </c>
      <c r="G18" s="145" t="s">
        <v>290</v>
      </c>
      <c r="H18" s="145" t="s">
        <v>291</v>
      </c>
      <c r="I18" s="135" t="s">
        <v>5</v>
      </c>
    </row>
    <row r="19" spans="1:9" ht="19.5" customHeight="1">
      <c r="A19" s="124" t="s">
        <v>292</v>
      </c>
      <c r="B19" s="145" t="s">
        <v>293</v>
      </c>
      <c r="C19" s="135" t="s">
        <v>5</v>
      </c>
      <c r="D19" s="145" t="s">
        <v>294</v>
      </c>
      <c r="E19" s="145" t="s">
        <v>295</v>
      </c>
      <c r="F19" s="146">
        <v>229626</v>
      </c>
      <c r="G19" s="145" t="s">
        <v>296</v>
      </c>
      <c r="H19" s="145" t="s">
        <v>297</v>
      </c>
      <c r="I19" s="135" t="s">
        <v>5</v>
      </c>
    </row>
    <row r="20" spans="1:9" ht="19.5" customHeight="1">
      <c r="A20" s="124" t="s">
        <v>298</v>
      </c>
      <c r="B20" s="145" t="s">
        <v>299</v>
      </c>
      <c r="C20" s="146">
        <v>289324.26</v>
      </c>
      <c r="D20" s="145" t="s">
        <v>300</v>
      </c>
      <c r="E20" s="145" t="s">
        <v>301</v>
      </c>
      <c r="F20" s="135" t="s">
        <v>5</v>
      </c>
      <c r="G20" s="145" t="s">
        <v>302</v>
      </c>
      <c r="H20" s="145" t="s">
        <v>303</v>
      </c>
      <c r="I20" s="135" t="s">
        <v>5</v>
      </c>
    </row>
    <row r="21" spans="1:9" ht="19.5" customHeight="1">
      <c r="A21" s="124" t="s">
        <v>304</v>
      </c>
      <c r="B21" s="145" t="s">
        <v>305</v>
      </c>
      <c r="C21" s="146">
        <v>2000</v>
      </c>
      <c r="D21" s="145" t="s">
        <v>306</v>
      </c>
      <c r="E21" s="145" t="s">
        <v>307</v>
      </c>
      <c r="F21" s="135" t="s">
        <v>5</v>
      </c>
      <c r="G21" s="145" t="s">
        <v>308</v>
      </c>
      <c r="H21" s="145" t="s">
        <v>309</v>
      </c>
      <c r="I21" s="135" t="s">
        <v>5</v>
      </c>
    </row>
    <row r="22" spans="1:9" ht="19.5" customHeight="1">
      <c r="A22" s="124" t="s">
        <v>310</v>
      </c>
      <c r="B22" s="145" t="s">
        <v>311</v>
      </c>
      <c r="C22" s="135" t="s">
        <v>5</v>
      </c>
      <c r="D22" s="145" t="s">
        <v>312</v>
      </c>
      <c r="E22" s="145" t="s">
        <v>313</v>
      </c>
      <c r="F22" s="135" t="s">
        <v>5</v>
      </c>
      <c r="G22" s="145" t="s">
        <v>314</v>
      </c>
      <c r="H22" s="145" t="s">
        <v>315</v>
      </c>
      <c r="I22" s="135" t="s">
        <v>5</v>
      </c>
    </row>
    <row r="23" spans="1:9" ht="19.5" customHeight="1">
      <c r="A23" s="124" t="s">
        <v>316</v>
      </c>
      <c r="B23" s="145" t="s">
        <v>317</v>
      </c>
      <c r="C23" s="135" t="s">
        <v>5</v>
      </c>
      <c r="D23" s="145" t="s">
        <v>318</v>
      </c>
      <c r="E23" s="145" t="s">
        <v>319</v>
      </c>
      <c r="F23" s="146">
        <v>10825</v>
      </c>
      <c r="G23" s="145" t="s">
        <v>320</v>
      </c>
      <c r="H23" s="145" t="s">
        <v>321</v>
      </c>
      <c r="I23" s="135" t="s">
        <v>5</v>
      </c>
    </row>
    <row r="24" spans="1:9" ht="19.5" customHeight="1">
      <c r="A24" s="124" t="s">
        <v>322</v>
      </c>
      <c r="B24" s="145" t="s">
        <v>323</v>
      </c>
      <c r="C24" s="135" t="s">
        <v>5</v>
      </c>
      <c r="D24" s="145" t="s">
        <v>324</v>
      </c>
      <c r="E24" s="145" t="s">
        <v>325</v>
      </c>
      <c r="F24" s="135" t="s">
        <v>5</v>
      </c>
      <c r="G24" s="145" t="s">
        <v>326</v>
      </c>
      <c r="H24" s="145" t="s">
        <v>327</v>
      </c>
      <c r="I24" s="135" t="s">
        <v>5</v>
      </c>
    </row>
    <row r="25" spans="1:9" ht="19.5" customHeight="1">
      <c r="A25" s="124" t="s">
        <v>328</v>
      </c>
      <c r="B25" s="145" t="s">
        <v>329</v>
      </c>
      <c r="C25" s="135" t="s">
        <v>5</v>
      </c>
      <c r="D25" s="145" t="s">
        <v>330</v>
      </c>
      <c r="E25" s="145" t="s">
        <v>331</v>
      </c>
      <c r="F25" s="135" t="s">
        <v>5</v>
      </c>
      <c r="G25" s="145" t="s">
        <v>332</v>
      </c>
      <c r="H25" s="145" t="s">
        <v>333</v>
      </c>
      <c r="I25" s="135" t="s">
        <v>5</v>
      </c>
    </row>
    <row r="26" spans="1:9" ht="19.5" customHeight="1">
      <c r="A26" s="124" t="s">
        <v>334</v>
      </c>
      <c r="B26" s="145" t="s">
        <v>335</v>
      </c>
      <c r="C26" s="135" t="s">
        <v>5</v>
      </c>
      <c r="D26" s="145" t="s">
        <v>336</v>
      </c>
      <c r="E26" s="145" t="s">
        <v>337</v>
      </c>
      <c r="F26" s="135" t="s">
        <v>5</v>
      </c>
      <c r="G26" s="145" t="s">
        <v>338</v>
      </c>
      <c r="H26" s="145" t="s">
        <v>339</v>
      </c>
      <c r="I26" s="135" t="s">
        <v>5</v>
      </c>
    </row>
    <row r="27" spans="1:9" ht="19.5" customHeight="1">
      <c r="A27" s="124" t="s">
        <v>340</v>
      </c>
      <c r="B27" s="145" t="s">
        <v>341</v>
      </c>
      <c r="C27" s="135" t="s">
        <v>5</v>
      </c>
      <c r="D27" s="145" t="s">
        <v>342</v>
      </c>
      <c r="E27" s="145" t="s">
        <v>343</v>
      </c>
      <c r="F27" s="135" t="s">
        <v>5</v>
      </c>
      <c r="G27" s="145" t="s">
        <v>344</v>
      </c>
      <c r="H27" s="145" t="s">
        <v>345</v>
      </c>
      <c r="I27" s="135" t="s">
        <v>5</v>
      </c>
    </row>
    <row r="28" spans="1:9" ht="19.5" customHeight="1">
      <c r="A28" s="124" t="s">
        <v>346</v>
      </c>
      <c r="B28" s="145" t="s">
        <v>347</v>
      </c>
      <c r="C28" s="135" t="s">
        <v>5</v>
      </c>
      <c r="D28" s="145" t="s">
        <v>348</v>
      </c>
      <c r="E28" s="145" t="s">
        <v>349</v>
      </c>
      <c r="F28" s="135" t="s">
        <v>5</v>
      </c>
      <c r="G28" s="145" t="s">
        <v>350</v>
      </c>
      <c r="H28" s="145" t="s">
        <v>351</v>
      </c>
      <c r="I28" s="135" t="s">
        <v>5</v>
      </c>
    </row>
    <row r="29" spans="1:9" ht="19.5" customHeight="1">
      <c r="A29" s="124" t="s">
        <v>352</v>
      </c>
      <c r="B29" s="145" t="s">
        <v>353</v>
      </c>
      <c r="C29" s="135" t="s">
        <v>5</v>
      </c>
      <c r="D29" s="145" t="s">
        <v>354</v>
      </c>
      <c r="E29" s="145" t="s">
        <v>355</v>
      </c>
      <c r="F29" s="135" t="s">
        <v>5</v>
      </c>
      <c r="G29" s="145" t="s">
        <v>356</v>
      </c>
      <c r="H29" s="145" t="s">
        <v>357</v>
      </c>
      <c r="I29" s="135" t="s">
        <v>5</v>
      </c>
    </row>
    <row r="30" spans="1:9" ht="19.5" customHeight="1">
      <c r="A30" s="124" t="s">
        <v>358</v>
      </c>
      <c r="B30" s="145" t="s">
        <v>359</v>
      </c>
      <c r="C30" s="146">
        <v>2000</v>
      </c>
      <c r="D30" s="145" t="s">
        <v>360</v>
      </c>
      <c r="E30" s="145" t="s">
        <v>361</v>
      </c>
      <c r="F30" s="135" t="s">
        <v>5</v>
      </c>
      <c r="G30" s="145" t="s">
        <v>362</v>
      </c>
      <c r="H30" s="145" t="s">
        <v>160</v>
      </c>
      <c r="I30" s="135" t="s">
        <v>5</v>
      </c>
    </row>
    <row r="31" spans="1:9" ht="19.5" customHeight="1">
      <c r="A31" s="124" t="s">
        <v>363</v>
      </c>
      <c r="B31" s="145" t="s">
        <v>364</v>
      </c>
      <c r="C31" s="135" t="s">
        <v>5</v>
      </c>
      <c r="D31" s="145" t="s">
        <v>365</v>
      </c>
      <c r="E31" s="145" t="s">
        <v>366</v>
      </c>
      <c r="F31" s="135" t="s">
        <v>5</v>
      </c>
      <c r="G31" s="145" t="s">
        <v>367</v>
      </c>
      <c r="H31" s="145" t="s">
        <v>368</v>
      </c>
      <c r="I31" s="135" t="s">
        <v>5</v>
      </c>
    </row>
    <row r="32" spans="1:9" ht="19.5" customHeight="1">
      <c r="A32" s="124" t="s">
        <v>369</v>
      </c>
      <c r="B32" s="145" t="s">
        <v>370</v>
      </c>
      <c r="C32" s="135" t="s">
        <v>5</v>
      </c>
      <c r="D32" s="145" t="s">
        <v>371</v>
      </c>
      <c r="E32" s="145" t="s">
        <v>372</v>
      </c>
      <c r="F32" s="135" t="s">
        <v>5</v>
      </c>
      <c r="G32" s="145" t="s">
        <v>373</v>
      </c>
      <c r="H32" s="145" t="s">
        <v>374</v>
      </c>
      <c r="I32" s="135" t="s">
        <v>5</v>
      </c>
    </row>
    <row r="33" spans="1:9" ht="19.5" customHeight="1">
      <c r="A33" s="124" t="s">
        <v>375</v>
      </c>
      <c r="B33" s="145" t="s">
        <v>376</v>
      </c>
      <c r="C33" s="135" t="s">
        <v>5</v>
      </c>
      <c r="D33" s="145" t="s">
        <v>377</v>
      </c>
      <c r="E33" s="145" t="s">
        <v>378</v>
      </c>
      <c r="F33" s="135" t="s">
        <v>5</v>
      </c>
      <c r="G33" s="145" t="s">
        <v>379</v>
      </c>
      <c r="H33" s="145" t="s">
        <v>380</v>
      </c>
      <c r="I33" s="135" t="s">
        <v>5</v>
      </c>
    </row>
    <row r="34" spans="1:9" ht="19.5" customHeight="1">
      <c r="A34" s="124" t="s">
        <v>5</v>
      </c>
      <c r="B34" s="145" t="s">
        <v>5</v>
      </c>
      <c r="C34" s="135" t="s">
        <v>5</v>
      </c>
      <c r="D34" s="145" t="s">
        <v>381</v>
      </c>
      <c r="E34" s="145" t="s">
        <v>382</v>
      </c>
      <c r="F34" s="135" t="s">
        <v>5</v>
      </c>
      <c r="G34" s="145" t="s">
        <v>383</v>
      </c>
      <c r="H34" s="145" t="s">
        <v>384</v>
      </c>
      <c r="I34" s="135" t="s">
        <v>5</v>
      </c>
    </row>
    <row r="35" spans="1:9" ht="19.5" customHeight="1">
      <c r="A35" s="124" t="s">
        <v>5</v>
      </c>
      <c r="B35" s="145" t="s">
        <v>5</v>
      </c>
      <c r="C35" s="135" t="s">
        <v>5</v>
      </c>
      <c r="D35" s="145" t="s">
        <v>385</v>
      </c>
      <c r="E35" s="145" t="s">
        <v>386</v>
      </c>
      <c r="F35" s="135" t="s">
        <v>5</v>
      </c>
      <c r="G35" s="145" t="s">
        <v>387</v>
      </c>
      <c r="H35" s="145" t="s">
        <v>163</v>
      </c>
      <c r="I35" s="135" t="s">
        <v>5</v>
      </c>
    </row>
    <row r="36" spans="1:9" ht="19.5" customHeight="1">
      <c r="A36" s="124" t="s">
        <v>5</v>
      </c>
      <c r="B36" s="145" t="s">
        <v>5</v>
      </c>
      <c r="C36" s="135" t="s">
        <v>5</v>
      </c>
      <c r="D36" s="145" t="s">
        <v>388</v>
      </c>
      <c r="E36" s="145" t="s">
        <v>389</v>
      </c>
      <c r="F36" s="135" t="s">
        <v>5</v>
      </c>
      <c r="G36" s="145" t="s">
        <v>5</v>
      </c>
      <c r="H36" s="145" t="s">
        <v>5</v>
      </c>
      <c r="I36" s="135" t="s">
        <v>5</v>
      </c>
    </row>
    <row r="37" spans="1:9" ht="19.5" customHeight="1">
      <c r="A37" s="124" t="s">
        <v>5</v>
      </c>
      <c r="B37" s="145" t="s">
        <v>5</v>
      </c>
      <c r="C37" s="135" t="s">
        <v>5</v>
      </c>
      <c r="D37" s="145" t="s">
        <v>390</v>
      </c>
      <c r="E37" s="145" t="s">
        <v>391</v>
      </c>
      <c r="F37" s="135" t="s">
        <v>5</v>
      </c>
      <c r="G37" s="145" t="s">
        <v>5</v>
      </c>
      <c r="H37" s="145" t="s">
        <v>5</v>
      </c>
      <c r="I37" s="135" t="s">
        <v>5</v>
      </c>
    </row>
    <row r="38" spans="1:9" ht="19.5" customHeight="1">
      <c r="A38" s="124" t="s">
        <v>5</v>
      </c>
      <c r="B38" s="145" t="s">
        <v>5</v>
      </c>
      <c r="C38" s="135" t="s">
        <v>5</v>
      </c>
      <c r="D38" s="145" t="s">
        <v>392</v>
      </c>
      <c r="E38" s="145" t="s">
        <v>393</v>
      </c>
      <c r="F38" s="135" t="s">
        <v>5</v>
      </c>
      <c r="G38" s="145" t="s">
        <v>5</v>
      </c>
      <c r="H38" s="145" t="s">
        <v>5</v>
      </c>
      <c r="I38" s="135" t="s">
        <v>5</v>
      </c>
    </row>
    <row r="39" spans="1:9" ht="19.5" customHeight="1">
      <c r="A39" s="124" t="s">
        <v>5</v>
      </c>
      <c r="B39" s="145" t="s">
        <v>5</v>
      </c>
      <c r="C39" s="135" t="s">
        <v>5</v>
      </c>
      <c r="D39" s="145" t="s">
        <v>394</v>
      </c>
      <c r="E39" s="145" t="s">
        <v>395</v>
      </c>
      <c r="F39" s="135" t="s">
        <v>5</v>
      </c>
      <c r="G39" s="145" t="s">
        <v>5</v>
      </c>
      <c r="H39" s="145" t="s">
        <v>5</v>
      </c>
      <c r="I39" s="135" t="s">
        <v>5</v>
      </c>
    </row>
    <row r="40" spans="1:9" ht="19.5" customHeight="1">
      <c r="A40" s="147" t="s">
        <v>396</v>
      </c>
      <c r="B40" s="122" t="s">
        <v>5</v>
      </c>
      <c r="C40" s="146">
        <v>5451585.11</v>
      </c>
      <c r="D40" s="122" t="s">
        <v>397</v>
      </c>
      <c r="E40" s="122" t="s">
        <v>5</v>
      </c>
      <c r="F40" s="122" t="s">
        <v>5</v>
      </c>
      <c r="G40" s="122" t="s">
        <v>5</v>
      </c>
      <c r="H40" s="122" t="s">
        <v>5</v>
      </c>
      <c r="I40" s="146">
        <v>524820.5</v>
      </c>
    </row>
    <row r="41" spans="1:9" ht="19.5" customHeight="1">
      <c r="A41" s="136" t="s">
        <v>398</v>
      </c>
      <c r="B41" s="137" t="s">
        <v>5</v>
      </c>
      <c r="C41" s="137" t="s">
        <v>5</v>
      </c>
      <c r="D41" s="137" t="s">
        <v>5</v>
      </c>
      <c r="E41" s="137" t="s">
        <v>5</v>
      </c>
      <c r="F41" s="137" t="s">
        <v>5</v>
      </c>
      <c r="G41" s="137" t="s">
        <v>5</v>
      </c>
      <c r="H41" s="137" t="s">
        <v>5</v>
      </c>
      <c r="I41" s="137"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B30" sqref="A1:L40"/>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113" t="s">
        <v>399</v>
      </c>
      <c r="G1" s="113" t="s">
        <v>399</v>
      </c>
    </row>
    <row r="2" ht="12.75">
      <c r="L2" s="114" t="s">
        <v>400</v>
      </c>
    </row>
    <row r="3" spans="1:12" ht="12.75">
      <c r="A3" s="115" t="s">
        <v>401</v>
      </c>
      <c r="L3" s="114" t="s">
        <v>3</v>
      </c>
    </row>
    <row r="4" spans="1:12" ht="15" customHeight="1">
      <c r="A4" s="117" t="s">
        <v>214</v>
      </c>
      <c r="B4" s="118" t="s">
        <v>5</v>
      </c>
      <c r="C4" s="118" t="s">
        <v>5</v>
      </c>
      <c r="D4" s="118" t="s">
        <v>213</v>
      </c>
      <c r="E4" s="118" t="s">
        <v>5</v>
      </c>
      <c r="F4" s="118" t="s">
        <v>5</v>
      </c>
      <c r="G4" s="118" t="s">
        <v>5</v>
      </c>
      <c r="H4" s="118" t="s">
        <v>5</v>
      </c>
      <c r="I4" s="118" t="s">
        <v>5</v>
      </c>
      <c r="J4" s="118" t="s">
        <v>5</v>
      </c>
      <c r="K4" s="118" t="s">
        <v>5</v>
      </c>
      <c r="L4" s="118" t="s">
        <v>5</v>
      </c>
    </row>
    <row r="5" spans="1:12" ht="15" customHeight="1">
      <c r="A5" s="119" t="s">
        <v>220</v>
      </c>
      <c r="B5" s="120" t="s">
        <v>124</v>
      </c>
      <c r="C5" s="120" t="s">
        <v>9</v>
      </c>
      <c r="D5" s="120" t="s">
        <v>220</v>
      </c>
      <c r="E5" s="120" t="s">
        <v>124</v>
      </c>
      <c r="F5" s="120" t="s">
        <v>9</v>
      </c>
      <c r="G5" s="120" t="s">
        <v>220</v>
      </c>
      <c r="H5" s="120" t="s">
        <v>124</v>
      </c>
      <c r="I5" s="120" t="s">
        <v>9</v>
      </c>
      <c r="J5" s="120" t="s">
        <v>220</v>
      </c>
      <c r="K5" s="120" t="s">
        <v>124</v>
      </c>
      <c r="L5" s="120" t="s">
        <v>9</v>
      </c>
    </row>
    <row r="6" spans="1:12" ht="15" customHeight="1">
      <c r="A6" s="141" t="s">
        <v>221</v>
      </c>
      <c r="B6" s="142" t="s">
        <v>222</v>
      </c>
      <c r="C6" s="123" t="s">
        <v>5</v>
      </c>
      <c r="D6" s="142" t="s">
        <v>223</v>
      </c>
      <c r="E6" s="142" t="s">
        <v>224</v>
      </c>
      <c r="F6" s="123" t="s">
        <v>402</v>
      </c>
      <c r="G6" s="142" t="s">
        <v>403</v>
      </c>
      <c r="H6" s="142" t="s">
        <v>404</v>
      </c>
      <c r="I6" s="126">
        <v>170000</v>
      </c>
      <c r="J6" s="142" t="s">
        <v>405</v>
      </c>
      <c r="K6" s="142" t="s">
        <v>406</v>
      </c>
      <c r="L6" s="127" t="s">
        <v>5</v>
      </c>
    </row>
    <row r="7" spans="1:12" ht="15" customHeight="1">
      <c r="A7" s="141" t="s">
        <v>227</v>
      </c>
      <c r="B7" s="142" t="s">
        <v>228</v>
      </c>
      <c r="C7" s="123" t="s">
        <v>5</v>
      </c>
      <c r="D7" s="142" t="s">
        <v>229</v>
      </c>
      <c r="E7" s="142" t="s">
        <v>230</v>
      </c>
      <c r="F7" s="123" t="s">
        <v>402</v>
      </c>
      <c r="G7" s="142" t="s">
        <v>407</v>
      </c>
      <c r="H7" s="142" t="s">
        <v>232</v>
      </c>
      <c r="I7" s="127" t="s">
        <v>5</v>
      </c>
      <c r="J7" s="142" t="s">
        <v>408</v>
      </c>
      <c r="K7" s="142" t="s">
        <v>333</v>
      </c>
      <c r="L7" s="127" t="s">
        <v>5</v>
      </c>
    </row>
    <row r="8" spans="1:12" ht="15" customHeight="1">
      <c r="A8" s="141" t="s">
        <v>233</v>
      </c>
      <c r="B8" s="142" t="s">
        <v>234</v>
      </c>
      <c r="C8" s="123" t="s">
        <v>5</v>
      </c>
      <c r="D8" s="142" t="s">
        <v>235</v>
      </c>
      <c r="E8" s="142" t="s">
        <v>236</v>
      </c>
      <c r="F8" s="123" t="s">
        <v>5</v>
      </c>
      <c r="G8" s="142" t="s">
        <v>409</v>
      </c>
      <c r="H8" s="142" t="s">
        <v>238</v>
      </c>
      <c r="I8" s="127" t="s">
        <v>5</v>
      </c>
      <c r="J8" s="142" t="s">
        <v>410</v>
      </c>
      <c r="K8" s="142" t="s">
        <v>357</v>
      </c>
      <c r="L8" s="127" t="s">
        <v>5</v>
      </c>
    </row>
    <row r="9" spans="1:12" ht="15" customHeight="1">
      <c r="A9" s="141" t="s">
        <v>239</v>
      </c>
      <c r="B9" s="142" t="s">
        <v>240</v>
      </c>
      <c r="C9" s="123" t="s">
        <v>5</v>
      </c>
      <c r="D9" s="142" t="s">
        <v>241</v>
      </c>
      <c r="E9" s="142" t="s">
        <v>242</v>
      </c>
      <c r="F9" s="123" t="s">
        <v>5</v>
      </c>
      <c r="G9" s="142" t="s">
        <v>411</v>
      </c>
      <c r="H9" s="142" t="s">
        <v>244</v>
      </c>
      <c r="I9" s="127" t="s">
        <v>5</v>
      </c>
      <c r="J9" s="142" t="s">
        <v>326</v>
      </c>
      <c r="K9" s="142" t="s">
        <v>327</v>
      </c>
      <c r="L9" s="123" t="s">
        <v>5</v>
      </c>
    </row>
    <row r="10" spans="1:12" ht="15" customHeight="1">
      <c r="A10" s="141" t="s">
        <v>245</v>
      </c>
      <c r="B10" s="142" t="s">
        <v>246</v>
      </c>
      <c r="C10" s="123" t="s">
        <v>5</v>
      </c>
      <c r="D10" s="142" t="s">
        <v>247</v>
      </c>
      <c r="E10" s="142" t="s">
        <v>248</v>
      </c>
      <c r="F10" s="123" t="s">
        <v>5</v>
      </c>
      <c r="G10" s="142" t="s">
        <v>412</v>
      </c>
      <c r="H10" s="142" t="s">
        <v>250</v>
      </c>
      <c r="I10" s="126">
        <v>170000</v>
      </c>
      <c r="J10" s="142" t="s">
        <v>332</v>
      </c>
      <c r="K10" s="142" t="s">
        <v>333</v>
      </c>
      <c r="L10" s="123" t="s">
        <v>5</v>
      </c>
    </row>
    <row r="11" spans="1:12" ht="15" customHeight="1">
      <c r="A11" s="141" t="s">
        <v>251</v>
      </c>
      <c r="B11" s="142" t="s">
        <v>252</v>
      </c>
      <c r="C11" s="123" t="s">
        <v>5</v>
      </c>
      <c r="D11" s="142" t="s">
        <v>253</v>
      </c>
      <c r="E11" s="142" t="s">
        <v>254</v>
      </c>
      <c r="F11" s="123" t="s">
        <v>5</v>
      </c>
      <c r="G11" s="142" t="s">
        <v>413</v>
      </c>
      <c r="H11" s="142" t="s">
        <v>256</v>
      </c>
      <c r="I11" s="127" t="s">
        <v>5</v>
      </c>
      <c r="J11" s="142" t="s">
        <v>338</v>
      </c>
      <c r="K11" s="142" t="s">
        <v>339</v>
      </c>
      <c r="L11" s="123" t="s">
        <v>5</v>
      </c>
    </row>
    <row r="12" spans="1:12" ht="15" customHeight="1">
      <c r="A12" s="141" t="s">
        <v>257</v>
      </c>
      <c r="B12" s="142" t="s">
        <v>258</v>
      </c>
      <c r="C12" s="123" t="s">
        <v>5</v>
      </c>
      <c r="D12" s="142" t="s">
        <v>259</v>
      </c>
      <c r="E12" s="142" t="s">
        <v>260</v>
      </c>
      <c r="F12" s="123" t="s">
        <v>5</v>
      </c>
      <c r="G12" s="142" t="s">
        <v>414</v>
      </c>
      <c r="H12" s="142" t="s">
        <v>262</v>
      </c>
      <c r="I12" s="127" t="s">
        <v>5</v>
      </c>
      <c r="J12" s="142" t="s">
        <v>344</v>
      </c>
      <c r="K12" s="142" t="s">
        <v>345</v>
      </c>
      <c r="L12" s="123" t="s">
        <v>5</v>
      </c>
    </row>
    <row r="13" spans="1:12" ht="15" customHeight="1">
      <c r="A13" s="141" t="s">
        <v>263</v>
      </c>
      <c r="B13" s="142" t="s">
        <v>264</v>
      </c>
      <c r="C13" s="123" t="s">
        <v>5</v>
      </c>
      <c r="D13" s="142" t="s">
        <v>265</v>
      </c>
      <c r="E13" s="142" t="s">
        <v>266</v>
      </c>
      <c r="F13" s="123" t="s">
        <v>5</v>
      </c>
      <c r="G13" s="142" t="s">
        <v>415</v>
      </c>
      <c r="H13" s="142" t="s">
        <v>268</v>
      </c>
      <c r="I13" s="127" t="s">
        <v>5</v>
      </c>
      <c r="J13" s="142" t="s">
        <v>350</v>
      </c>
      <c r="K13" s="142" t="s">
        <v>351</v>
      </c>
      <c r="L13" s="123" t="s">
        <v>5</v>
      </c>
    </row>
    <row r="14" spans="1:12" ht="15" customHeight="1">
      <c r="A14" s="141" t="s">
        <v>269</v>
      </c>
      <c r="B14" s="142" t="s">
        <v>270</v>
      </c>
      <c r="C14" s="123" t="s">
        <v>5</v>
      </c>
      <c r="D14" s="142" t="s">
        <v>271</v>
      </c>
      <c r="E14" s="142" t="s">
        <v>272</v>
      </c>
      <c r="F14" s="123" t="s">
        <v>5</v>
      </c>
      <c r="G14" s="142" t="s">
        <v>416</v>
      </c>
      <c r="H14" s="142" t="s">
        <v>297</v>
      </c>
      <c r="I14" s="127" t="s">
        <v>5</v>
      </c>
      <c r="J14" s="142" t="s">
        <v>356</v>
      </c>
      <c r="K14" s="142" t="s">
        <v>357</v>
      </c>
      <c r="L14" s="123" t="s">
        <v>5</v>
      </c>
    </row>
    <row r="15" spans="1:12" ht="15" customHeight="1">
      <c r="A15" s="141" t="s">
        <v>275</v>
      </c>
      <c r="B15" s="142" t="s">
        <v>276</v>
      </c>
      <c r="C15" s="123" t="s">
        <v>5</v>
      </c>
      <c r="D15" s="142" t="s">
        <v>277</v>
      </c>
      <c r="E15" s="142" t="s">
        <v>278</v>
      </c>
      <c r="F15" s="123" t="s">
        <v>5</v>
      </c>
      <c r="G15" s="142" t="s">
        <v>417</v>
      </c>
      <c r="H15" s="142" t="s">
        <v>303</v>
      </c>
      <c r="I15" s="127" t="s">
        <v>5</v>
      </c>
      <c r="J15" s="142" t="s">
        <v>418</v>
      </c>
      <c r="K15" s="142" t="s">
        <v>419</v>
      </c>
      <c r="L15" s="123" t="s">
        <v>5</v>
      </c>
    </row>
    <row r="16" spans="1:12" ht="15" customHeight="1">
      <c r="A16" s="141" t="s">
        <v>281</v>
      </c>
      <c r="B16" s="142" t="s">
        <v>282</v>
      </c>
      <c r="C16" s="123" t="s">
        <v>5</v>
      </c>
      <c r="D16" s="142" t="s">
        <v>283</v>
      </c>
      <c r="E16" s="142" t="s">
        <v>284</v>
      </c>
      <c r="F16" s="123" t="s">
        <v>5</v>
      </c>
      <c r="G16" s="142" t="s">
        <v>420</v>
      </c>
      <c r="H16" s="142" t="s">
        <v>309</v>
      </c>
      <c r="I16" s="127" t="s">
        <v>5</v>
      </c>
      <c r="J16" s="142" t="s">
        <v>421</v>
      </c>
      <c r="K16" s="142" t="s">
        <v>422</v>
      </c>
      <c r="L16" s="123" t="s">
        <v>5</v>
      </c>
    </row>
    <row r="17" spans="1:12" ht="15" customHeight="1">
      <c r="A17" s="141" t="s">
        <v>287</v>
      </c>
      <c r="B17" s="142" t="s">
        <v>158</v>
      </c>
      <c r="C17" s="123" t="s">
        <v>5</v>
      </c>
      <c r="D17" s="142" t="s">
        <v>288</v>
      </c>
      <c r="E17" s="142" t="s">
        <v>289</v>
      </c>
      <c r="F17" s="123" t="s">
        <v>5</v>
      </c>
      <c r="G17" s="142" t="s">
        <v>423</v>
      </c>
      <c r="H17" s="142" t="s">
        <v>315</v>
      </c>
      <c r="I17" s="127" t="s">
        <v>5</v>
      </c>
      <c r="J17" s="142" t="s">
        <v>424</v>
      </c>
      <c r="K17" s="142" t="s">
        <v>425</v>
      </c>
      <c r="L17" s="123" t="s">
        <v>5</v>
      </c>
    </row>
    <row r="18" spans="1:12" ht="15" customHeight="1">
      <c r="A18" s="141" t="s">
        <v>292</v>
      </c>
      <c r="B18" s="142" t="s">
        <v>293</v>
      </c>
      <c r="C18" s="123" t="s">
        <v>5</v>
      </c>
      <c r="D18" s="142" t="s">
        <v>294</v>
      </c>
      <c r="E18" s="142" t="s">
        <v>295</v>
      </c>
      <c r="F18" s="123" t="s">
        <v>5</v>
      </c>
      <c r="G18" s="142" t="s">
        <v>426</v>
      </c>
      <c r="H18" s="142" t="s">
        <v>427</v>
      </c>
      <c r="I18" s="127" t="s">
        <v>5</v>
      </c>
      <c r="J18" s="142" t="s">
        <v>428</v>
      </c>
      <c r="K18" s="142" t="s">
        <v>429</v>
      </c>
      <c r="L18" s="123" t="s">
        <v>5</v>
      </c>
    </row>
    <row r="19" spans="1:12" ht="15" customHeight="1">
      <c r="A19" s="141" t="s">
        <v>298</v>
      </c>
      <c r="B19" s="142" t="s">
        <v>299</v>
      </c>
      <c r="C19" s="123" t="s">
        <v>5</v>
      </c>
      <c r="D19" s="142" t="s">
        <v>300</v>
      </c>
      <c r="E19" s="142" t="s">
        <v>301</v>
      </c>
      <c r="F19" s="123" t="s">
        <v>5</v>
      </c>
      <c r="G19" s="142" t="s">
        <v>225</v>
      </c>
      <c r="H19" s="142" t="s">
        <v>226</v>
      </c>
      <c r="I19" s="123" t="s">
        <v>430</v>
      </c>
      <c r="J19" s="142" t="s">
        <v>362</v>
      </c>
      <c r="K19" s="142" t="s">
        <v>160</v>
      </c>
      <c r="L19" s="123" t="s">
        <v>5</v>
      </c>
    </row>
    <row r="20" spans="1:12" ht="15" customHeight="1">
      <c r="A20" s="141" t="s">
        <v>304</v>
      </c>
      <c r="B20" s="142" t="s">
        <v>305</v>
      </c>
      <c r="C20" s="123" t="s">
        <v>5</v>
      </c>
      <c r="D20" s="142" t="s">
        <v>306</v>
      </c>
      <c r="E20" s="142" t="s">
        <v>307</v>
      </c>
      <c r="F20" s="123" t="s">
        <v>5</v>
      </c>
      <c r="G20" s="142" t="s">
        <v>231</v>
      </c>
      <c r="H20" s="142" t="s">
        <v>232</v>
      </c>
      <c r="I20" s="123" t="s">
        <v>5</v>
      </c>
      <c r="J20" s="142" t="s">
        <v>367</v>
      </c>
      <c r="K20" s="142" t="s">
        <v>368</v>
      </c>
      <c r="L20" s="123" t="s">
        <v>5</v>
      </c>
    </row>
    <row r="21" spans="1:12" ht="15" customHeight="1">
      <c r="A21" s="141" t="s">
        <v>310</v>
      </c>
      <c r="B21" s="142" t="s">
        <v>311</v>
      </c>
      <c r="C21" s="123" t="s">
        <v>5</v>
      </c>
      <c r="D21" s="142" t="s">
        <v>312</v>
      </c>
      <c r="E21" s="142" t="s">
        <v>313</v>
      </c>
      <c r="F21" s="123" t="s">
        <v>5</v>
      </c>
      <c r="G21" s="142" t="s">
        <v>237</v>
      </c>
      <c r="H21" s="142" t="s">
        <v>238</v>
      </c>
      <c r="I21" s="123" t="s">
        <v>431</v>
      </c>
      <c r="J21" s="142" t="s">
        <v>373</v>
      </c>
      <c r="K21" s="142" t="s">
        <v>374</v>
      </c>
      <c r="L21" s="127" t="s">
        <v>5</v>
      </c>
    </row>
    <row r="22" spans="1:12" ht="15" customHeight="1">
      <c r="A22" s="141" t="s">
        <v>316</v>
      </c>
      <c r="B22" s="142" t="s">
        <v>317</v>
      </c>
      <c r="C22" s="123" t="s">
        <v>5</v>
      </c>
      <c r="D22" s="142" t="s">
        <v>318</v>
      </c>
      <c r="E22" s="142" t="s">
        <v>319</v>
      </c>
      <c r="F22" s="123" t="s">
        <v>5</v>
      </c>
      <c r="G22" s="142" t="s">
        <v>243</v>
      </c>
      <c r="H22" s="142" t="s">
        <v>244</v>
      </c>
      <c r="I22" s="123" t="s">
        <v>5</v>
      </c>
      <c r="J22" s="142" t="s">
        <v>379</v>
      </c>
      <c r="K22" s="142" t="s">
        <v>380</v>
      </c>
      <c r="L22" s="127" t="s">
        <v>5</v>
      </c>
    </row>
    <row r="23" spans="1:12" ht="15" customHeight="1">
      <c r="A23" s="141" t="s">
        <v>322</v>
      </c>
      <c r="B23" s="142" t="s">
        <v>323</v>
      </c>
      <c r="C23" s="123" t="s">
        <v>5</v>
      </c>
      <c r="D23" s="142" t="s">
        <v>324</v>
      </c>
      <c r="E23" s="142" t="s">
        <v>325</v>
      </c>
      <c r="F23" s="123" t="s">
        <v>5</v>
      </c>
      <c r="G23" s="142" t="s">
        <v>249</v>
      </c>
      <c r="H23" s="142" t="s">
        <v>250</v>
      </c>
      <c r="I23" s="123" t="s">
        <v>432</v>
      </c>
      <c r="J23" s="142" t="s">
        <v>383</v>
      </c>
      <c r="K23" s="142" t="s">
        <v>384</v>
      </c>
      <c r="L23" s="127" t="s">
        <v>5</v>
      </c>
    </row>
    <row r="24" spans="1:12" ht="15" customHeight="1">
      <c r="A24" s="141" t="s">
        <v>328</v>
      </c>
      <c r="B24" s="142" t="s">
        <v>329</v>
      </c>
      <c r="C24" s="123" t="s">
        <v>5</v>
      </c>
      <c r="D24" s="142" t="s">
        <v>330</v>
      </c>
      <c r="E24" s="142" t="s">
        <v>331</v>
      </c>
      <c r="F24" s="123" t="s">
        <v>5</v>
      </c>
      <c r="G24" s="142" t="s">
        <v>255</v>
      </c>
      <c r="H24" s="142" t="s">
        <v>256</v>
      </c>
      <c r="I24" s="123" t="s">
        <v>5</v>
      </c>
      <c r="J24" s="142" t="s">
        <v>387</v>
      </c>
      <c r="K24" s="142" t="s">
        <v>163</v>
      </c>
      <c r="L24" s="127" t="s">
        <v>5</v>
      </c>
    </row>
    <row r="25" spans="1:12" ht="15" customHeight="1">
      <c r="A25" s="141" t="s">
        <v>334</v>
      </c>
      <c r="B25" s="142" t="s">
        <v>335</v>
      </c>
      <c r="C25" s="123" t="s">
        <v>5</v>
      </c>
      <c r="D25" s="142" t="s">
        <v>336</v>
      </c>
      <c r="E25" s="142" t="s">
        <v>337</v>
      </c>
      <c r="F25" s="123" t="s">
        <v>5</v>
      </c>
      <c r="G25" s="142" t="s">
        <v>261</v>
      </c>
      <c r="H25" s="142" t="s">
        <v>262</v>
      </c>
      <c r="I25" s="123" t="s">
        <v>5</v>
      </c>
      <c r="J25" s="142" t="s">
        <v>5</v>
      </c>
      <c r="K25" s="142" t="s">
        <v>5</v>
      </c>
      <c r="L25" s="123" t="s">
        <v>5</v>
      </c>
    </row>
    <row r="26" spans="1:12" ht="15" customHeight="1">
      <c r="A26" s="141" t="s">
        <v>340</v>
      </c>
      <c r="B26" s="142" t="s">
        <v>341</v>
      </c>
      <c r="C26" s="123" t="s">
        <v>5</v>
      </c>
      <c r="D26" s="142" t="s">
        <v>342</v>
      </c>
      <c r="E26" s="142" t="s">
        <v>343</v>
      </c>
      <c r="F26" s="123" t="s">
        <v>5</v>
      </c>
      <c r="G26" s="142" t="s">
        <v>267</v>
      </c>
      <c r="H26" s="142" t="s">
        <v>268</v>
      </c>
      <c r="I26" s="123" t="s">
        <v>5</v>
      </c>
      <c r="J26" s="142" t="s">
        <v>5</v>
      </c>
      <c r="K26" s="142" t="s">
        <v>5</v>
      </c>
      <c r="L26" s="123" t="s">
        <v>5</v>
      </c>
    </row>
    <row r="27" spans="1:12" ht="15" customHeight="1">
      <c r="A27" s="141" t="s">
        <v>346</v>
      </c>
      <c r="B27" s="142" t="s">
        <v>347</v>
      </c>
      <c r="C27" s="123" t="s">
        <v>5</v>
      </c>
      <c r="D27" s="142" t="s">
        <v>348</v>
      </c>
      <c r="E27" s="142" t="s">
        <v>349</v>
      </c>
      <c r="F27" s="123" t="s">
        <v>5</v>
      </c>
      <c r="G27" s="142" t="s">
        <v>273</v>
      </c>
      <c r="H27" s="142" t="s">
        <v>274</v>
      </c>
      <c r="I27" s="123" t="s">
        <v>5</v>
      </c>
      <c r="J27" s="142" t="s">
        <v>5</v>
      </c>
      <c r="K27" s="142" t="s">
        <v>5</v>
      </c>
      <c r="L27" s="123" t="s">
        <v>5</v>
      </c>
    </row>
    <row r="28" spans="1:12" ht="15" customHeight="1">
      <c r="A28" s="141" t="s">
        <v>352</v>
      </c>
      <c r="B28" s="142" t="s">
        <v>353</v>
      </c>
      <c r="C28" s="123" t="s">
        <v>5</v>
      </c>
      <c r="D28" s="142" t="s">
        <v>354</v>
      </c>
      <c r="E28" s="142" t="s">
        <v>355</v>
      </c>
      <c r="F28" s="123" t="s">
        <v>5</v>
      </c>
      <c r="G28" s="142" t="s">
        <v>279</v>
      </c>
      <c r="H28" s="142" t="s">
        <v>280</v>
      </c>
      <c r="I28" s="123" t="s">
        <v>5</v>
      </c>
      <c r="J28" s="142" t="s">
        <v>5</v>
      </c>
      <c r="K28" s="142" t="s">
        <v>5</v>
      </c>
      <c r="L28" s="123" t="s">
        <v>5</v>
      </c>
    </row>
    <row r="29" spans="1:12" ht="15" customHeight="1">
      <c r="A29" s="141" t="s">
        <v>358</v>
      </c>
      <c r="B29" s="142" t="s">
        <v>359</v>
      </c>
      <c r="C29" s="123" t="s">
        <v>5</v>
      </c>
      <c r="D29" s="142" t="s">
        <v>360</v>
      </c>
      <c r="E29" s="142" t="s">
        <v>361</v>
      </c>
      <c r="F29" s="123" t="s">
        <v>5</v>
      </c>
      <c r="G29" s="142" t="s">
        <v>285</v>
      </c>
      <c r="H29" s="142" t="s">
        <v>286</v>
      </c>
      <c r="I29" s="123" t="s">
        <v>5</v>
      </c>
      <c r="J29" s="142" t="s">
        <v>5</v>
      </c>
      <c r="K29" s="142" t="s">
        <v>5</v>
      </c>
      <c r="L29" s="123" t="s">
        <v>5</v>
      </c>
    </row>
    <row r="30" spans="1:12" ht="15" customHeight="1">
      <c r="A30" s="141" t="s">
        <v>363</v>
      </c>
      <c r="B30" s="142" t="s">
        <v>364</v>
      </c>
      <c r="C30" s="123" t="s">
        <v>5</v>
      </c>
      <c r="D30" s="142" t="s">
        <v>365</v>
      </c>
      <c r="E30" s="142" t="s">
        <v>366</v>
      </c>
      <c r="F30" s="123" t="s">
        <v>5</v>
      </c>
      <c r="G30" s="142" t="s">
        <v>290</v>
      </c>
      <c r="H30" s="142" t="s">
        <v>291</v>
      </c>
      <c r="I30" s="123" t="s">
        <v>5</v>
      </c>
      <c r="J30" s="142" t="s">
        <v>5</v>
      </c>
      <c r="K30" s="142" t="s">
        <v>5</v>
      </c>
      <c r="L30" s="123" t="s">
        <v>5</v>
      </c>
    </row>
    <row r="31" spans="1:12" ht="15" customHeight="1">
      <c r="A31" s="141" t="s">
        <v>369</v>
      </c>
      <c r="B31" s="142" t="s">
        <v>370</v>
      </c>
      <c r="C31" s="123" t="s">
        <v>5</v>
      </c>
      <c r="D31" s="142" t="s">
        <v>371</v>
      </c>
      <c r="E31" s="142" t="s">
        <v>372</v>
      </c>
      <c r="F31" s="123" t="s">
        <v>5</v>
      </c>
      <c r="G31" s="142" t="s">
        <v>296</v>
      </c>
      <c r="H31" s="142" t="s">
        <v>297</v>
      </c>
      <c r="I31" s="123" t="s">
        <v>5</v>
      </c>
      <c r="J31" s="142" t="s">
        <v>5</v>
      </c>
      <c r="K31" s="142" t="s">
        <v>5</v>
      </c>
      <c r="L31" s="123" t="s">
        <v>5</v>
      </c>
    </row>
    <row r="32" spans="1:12" ht="15" customHeight="1">
      <c r="A32" s="141" t="s">
        <v>375</v>
      </c>
      <c r="B32" s="142" t="s">
        <v>433</v>
      </c>
      <c r="C32" s="123" t="s">
        <v>5</v>
      </c>
      <c r="D32" s="142" t="s">
        <v>377</v>
      </c>
      <c r="E32" s="142" t="s">
        <v>378</v>
      </c>
      <c r="F32" s="123" t="s">
        <v>5</v>
      </c>
      <c r="G32" s="142" t="s">
        <v>302</v>
      </c>
      <c r="H32" s="142" t="s">
        <v>303</v>
      </c>
      <c r="I32" s="123" t="s">
        <v>5</v>
      </c>
      <c r="J32" s="142" t="s">
        <v>5</v>
      </c>
      <c r="K32" s="142" t="s">
        <v>5</v>
      </c>
      <c r="L32" s="123" t="s">
        <v>5</v>
      </c>
    </row>
    <row r="33" spans="1:12" ht="15" customHeight="1">
      <c r="A33" s="141" t="s">
        <v>5</v>
      </c>
      <c r="B33" s="142" t="s">
        <v>5</v>
      </c>
      <c r="C33" s="123" t="s">
        <v>5</v>
      </c>
      <c r="D33" s="142" t="s">
        <v>381</v>
      </c>
      <c r="E33" s="142" t="s">
        <v>382</v>
      </c>
      <c r="F33" s="123" t="s">
        <v>5</v>
      </c>
      <c r="G33" s="142" t="s">
        <v>308</v>
      </c>
      <c r="H33" s="142" t="s">
        <v>309</v>
      </c>
      <c r="I33" s="123" t="s">
        <v>5</v>
      </c>
      <c r="J33" s="142" t="s">
        <v>5</v>
      </c>
      <c r="K33" s="142" t="s">
        <v>5</v>
      </c>
      <c r="L33" s="123" t="s">
        <v>5</v>
      </c>
    </row>
    <row r="34" spans="1:12" ht="15" customHeight="1">
      <c r="A34" s="141" t="s">
        <v>5</v>
      </c>
      <c r="B34" s="142" t="s">
        <v>5</v>
      </c>
      <c r="C34" s="123" t="s">
        <v>5</v>
      </c>
      <c r="D34" s="142" t="s">
        <v>385</v>
      </c>
      <c r="E34" s="142" t="s">
        <v>386</v>
      </c>
      <c r="F34" s="123" t="s">
        <v>5</v>
      </c>
      <c r="G34" s="142" t="s">
        <v>314</v>
      </c>
      <c r="H34" s="142" t="s">
        <v>315</v>
      </c>
      <c r="I34" s="123" t="s">
        <v>5</v>
      </c>
      <c r="J34" s="142" t="s">
        <v>5</v>
      </c>
      <c r="K34" s="142" t="s">
        <v>5</v>
      </c>
      <c r="L34" s="123" t="s">
        <v>5</v>
      </c>
    </row>
    <row r="35" spans="1:12" ht="15" customHeight="1">
      <c r="A35" s="141" t="s">
        <v>5</v>
      </c>
      <c r="B35" s="142" t="s">
        <v>5</v>
      </c>
      <c r="C35" s="123" t="s">
        <v>5</v>
      </c>
      <c r="D35" s="142" t="s">
        <v>388</v>
      </c>
      <c r="E35" s="142" t="s">
        <v>389</v>
      </c>
      <c r="F35" s="123" t="s">
        <v>5</v>
      </c>
      <c r="G35" s="142" t="s">
        <v>320</v>
      </c>
      <c r="H35" s="142" t="s">
        <v>321</v>
      </c>
      <c r="I35" s="123" t="s">
        <v>5</v>
      </c>
      <c r="J35" s="142" t="s">
        <v>5</v>
      </c>
      <c r="K35" s="142" t="s">
        <v>5</v>
      </c>
      <c r="L35" s="123" t="s">
        <v>5</v>
      </c>
    </row>
    <row r="36" spans="1:12" ht="15" customHeight="1">
      <c r="A36" s="141" t="s">
        <v>5</v>
      </c>
      <c r="B36" s="142" t="s">
        <v>5</v>
      </c>
      <c r="C36" s="123" t="s">
        <v>5</v>
      </c>
      <c r="D36" s="142" t="s">
        <v>390</v>
      </c>
      <c r="E36" s="142" t="s">
        <v>391</v>
      </c>
      <c r="F36" s="123" t="s">
        <v>5</v>
      </c>
      <c r="G36" s="142" t="s">
        <v>5</v>
      </c>
      <c r="H36" s="142" t="s">
        <v>5</v>
      </c>
      <c r="I36" s="123" t="s">
        <v>5</v>
      </c>
      <c r="J36" s="142" t="s">
        <v>5</v>
      </c>
      <c r="K36" s="142" t="s">
        <v>5</v>
      </c>
      <c r="L36" s="123" t="s">
        <v>5</v>
      </c>
    </row>
    <row r="37" spans="1:12" ht="15" customHeight="1">
      <c r="A37" s="141" t="s">
        <v>5</v>
      </c>
      <c r="B37" s="142" t="s">
        <v>5</v>
      </c>
      <c r="C37" s="123" t="s">
        <v>5</v>
      </c>
      <c r="D37" s="142" t="s">
        <v>392</v>
      </c>
      <c r="E37" s="142" t="s">
        <v>393</v>
      </c>
      <c r="F37" s="123" t="s">
        <v>5</v>
      </c>
      <c r="G37" s="142" t="s">
        <v>5</v>
      </c>
      <c r="H37" s="142" t="s">
        <v>5</v>
      </c>
      <c r="I37" s="123" t="s">
        <v>5</v>
      </c>
      <c r="J37" s="142" t="s">
        <v>5</v>
      </c>
      <c r="K37" s="142" t="s">
        <v>5</v>
      </c>
      <c r="L37" s="123" t="s">
        <v>5</v>
      </c>
    </row>
    <row r="38" spans="1:12" ht="15" customHeight="1">
      <c r="A38" s="141" t="s">
        <v>5</v>
      </c>
      <c r="B38" s="142" t="s">
        <v>5</v>
      </c>
      <c r="C38" s="123" t="s">
        <v>5</v>
      </c>
      <c r="D38" s="142" t="s">
        <v>394</v>
      </c>
      <c r="E38" s="142" t="s">
        <v>395</v>
      </c>
      <c r="F38" s="123" t="s">
        <v>5</v>
      </c>
      <c r="G38" s="142" t="s">
        <v>5</v>
      </c>
      <c r="H38" s="142" t="s">
        <v>5</v>
      </c>
      <c r="I38" s="123" t="s">
        <v>5</v>
      </c>
      <c r="J38" s="142" t="s">
        <v>5</v>
      </c>
      <c r="K38" s="142" t="s">
        <v>5</v>
      </c>
      <c r="L38" s="123" t="s">
        <v>5</v>
      </c>
    </row>
    <row r="39" spans="1:12" ht="15" customHeight="1">
      <c r="A39" s="119" t="s">
        <v>396</v>
      </c>
      <c r="B39" s="120" t="s">
        <v>5</v>
      </c>
      <c r="C39" s="123" t="s">
        <v>5</v>
      </c>
      <c r="D39" s="120" t="s">
        <v>397</v>
      </c>
      <c r="E39" s="120" t="s">
        <v>5</v>
      </c>
      <c r="F39" s="120" t="s">
        <v>5</v>
      </c>
      <c r="G39" s="120" t="s">
        <v>5</v>
      </c>
      <c r="H39" s="120" t="s">
        <v>5</v>
      </c>
      <c r="I39" s="120" t="s">
        <v>5</v>
      </c>
      <c r="J39" s="120" t="s">
        <v>5</v>
      </c>
      <c r="K39" s="120" t="s">
        <v>5</v>
      </c>
      <c r="L39" s="123" t="s">
        <v>434</v>
      </c>
    </row>
    <row r="40" spans="1:12" ht="15" customHeight="1">
      <c r="A40" s="143" t="s">
        <v>435</v>
      </c>
      <c r="B40" s="144" t="s">
        <v>5</v>
      </c>
      <c r="C40" s="144" t="s">
        <v>5</v>
      </c>
      <c r="D40" s="144" t="s">
        <v>5</v>
      </c>
      <c r="E40" s="144" t="s">
        <v>5</v>
      </c>
      <c r="F40" s="144" t="s">
        <v>5</v>
      </c>
      <c r="G40" s="144" t="s">
        <v>5</v>
      </c>
      <c r="H40" s="144" t="s">
        <v>5</v>
      </c>
      <c r="I40" s="144" t="s">
        <v>5</v>
      </c>
      <c r="J40" s="144" t="s">
        <v>5</v>
      </c>
      <c r="K40" s="144" t="s">
        <v>5</v>
      </c>
      <c r="L40" s="144"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7"/>
  <sheetViews>
    <sheetView workbookViewId="0" topLeftCell="A1">
      <selection activeCell="G20" sqref="A1:IV65536"/>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13" t="s">
        <v>436</v>
      </c>
      <c r="K1" s="113" t="s">
        <v>436</v>
      </c>
    </row>
    <row r="2" ht="14.25">
      <c r="T2" s="139" t="s">
        <v>437</v>
      </c>
    </row>
    <row r="3" spans="1:20" ht="14.25">
      <c r="A3" s="130" t="s">
        <v>2</v>
      </c>
      <c r="T3" s="139" t="s">
        <v>3</v>
      </c>
    </row>
    <row r="4" spans="1:20" ht="19.5" customHeight="1">
      <c r="A4" s="131" t="s">
        <v>7</v>
      </c>
      <c r="B4" s="132" t="s">
        <v>5</v>
      </c>
      <c r="C4" s="132" t="s">
        <v>5</v>
      </c>
      <c r="D4" s="132" t="s">
        <v>5</v>
      </c>
      <c r="E4" s="132" t="s">
        <v>208</v>
      </c>
      <c r="F4" s="132" t="s">
        <v>5</v>
      </c>
      <c r="G4" s="132" t="s">
        <v>5</v>
      </c>
      <c r="H4" s="132" t="s">
        <v>209</v>
      </c>
      <c r="I4" s="132" t="s">
        <v>5</v>
      </c>
      <c r="J4" s="132" t="s">
        <v>5</v>
      </c>
      <c r="K4" s="132" t="s">
        <v>210</v>
      </c>
      <c r="L4" s="132" t="s">
        <v>5</v>
      </c>
      <c r="M4" s="132" t="s">
        <v>5</v>
      </c>
      <c r="N4" s="132" t="s">
        <v>5</v>
      </c>
      <c r="O4" s="132" t="s">
        <v>5</v>
      </c>
      <c r="P4" s="132" t="s">
        <v>108</v>
      </c>
      <c r="Q4" s="132" t="s">
        <v>5</v>
      </c>
      <c r="R4" s="132" t="s">
        <v>5</v>
      </c>
      <c r="S4" s="132" t="s">
        <v>5</v>
      </c>
      <c r="T4" s="132" t="s">
        <v>5</v>
      </c>
    </row>
    <row r="5" spans="1:20" ht="19.5" customHeight="1">
      <c r="A5" s="133" t="s">
        <v>123</v>
      </c>
      <c r="B5" s="134" t="s">
        <v>5</v>
      </c>
      <c r="C5" s="134" t="s">
        <v>5</v>
      </c>
      <c r="D5" s="134" t="s">
        <v>124</v>
      </c>
      <c r="E5" s="134" t="s">
        <v>130</v>
      </c>
      <c r="F5" s="134" t="s">
        <v>211</v>
      </c>
      <c r="G5" s="134" t="s">
        <v>212</v>
      </c>
      <c r="H5" s="134" t="s">
        <v>130</v>
      </c>
      <c r="I5" s="134" t="s">
        <v>167</v>
      </c>
      <c r="J5" s="134" t="s">
        <v>168</v>
      </c>
      <c r="K5" s="134" t="s">
        <v>130</v>
      </c>
      <c r="L5" s="134" t="s">
        <v>167</v>
      </c>
      <c r="M5" s="134" t="s">
        <v>5</v>
      </c>
      <c r="N5" s="134" t="s">
        <v>167</v>
      </c>
      <c r="O5" s="134" t="s">
        <v>168</v>
      </c>
      <c r="P5" s="134" t="s">
        <v>130</v>
      </c>
      <c r="Q5" s="134" t="s">
        <v>211</v>
      </c>
      <c r="R5" s="134" t="s">
        <v>212</v>
      </c>
      <c r="S5" s="134" t="s">
        <v>212</v>
      </c>
      <c r="T5" s="134" t="s">
        <v>5</v>
      </c>
    </row>
    <row r="6" spans="1:20" ht="19.5" customHeight="1">
      <c r="A6" s="133" t="s">
        <v>5</v>
      </c>
      <c r="B6" s="134" t="s">
        <v>5</v>
      </c>
      <c r="C6" s="134" t="s">
        <v>5</v>
      </c>
      <c r="D6" s="134" t="s">
        <v>5</v>
      </c>
      <c r="E6" s="134" t="s">
        <v>5</v>
      </c>
      <c r="F6" s="134" t="s">
        <v>5</v>
      </c>
      <c r="G6" s="134" t="s">
        <v>125</v>
      </c>
      <c r="H6" s="134" t="s">
        <v>5</v>
      </c>
      <c r="I6" s="134" t="s">
        <v>5</v>
      </c>
      <c r="J6" s="134" t="s">
        <v>125</v>
      </c>
      <c r="K6" s="134" t="s">
        <v>5</v>
      </c>
      <c r="L6" s="134" t="s">
        <v>125</v>
      </c>
      <c r="M6" s="134" t="s">
        <v>214</v>
      </c>
      <c r="N6" s="134" t="s">
        <v>213</v>
      </c>
      <c r="O6" s="134" t="s">
        <v>125</v>
      </c>
      <c r="P6" s="134" t="s">
        <v>5</v>
      </c>
      <c r="Q6" s="134" t="s">
        <v>5</v>
      </c>
      <c r="R6" s="134" t="s">
        <v>125</v>
      </c>
      <c r="S6" s="134" t="s">
        <v>215</v>
      </c>
      <c r="T6" s="134" t="s">
        <v>216</v>
      </c>
    </row>
    <row r="7" spans="1:20" ht="19.5" customHeight="1">
      <c r="A7" s="133" t="s">
        <v>5</v>
      </c>
      <c r="B7" s="134" t="s">
        <v>5</v>
      </c>
      <c r="C7" s="134" t="s">
        <v>5</v>
      </c>
      <c r="D7" s="134" t="s">
        <v>5</v>
      </c>
      <c r="E7" s="134" t="s">
        <v>5</v>
      </c>
      <c r="F7" s="134" t="s">
        <v>5</v>
      </c>
      <c r="G7" s="134" t="s">
        <v>5</v>
      </c>
      <c r="H7" s="134" t="s">
        <v>5</v>
      </c>
      <c r="I7" s="134" t="s">
        <v>5</v>
      </c>
      <c r="J7" s="134" t="s">
        <v>5</v>
      </c>
      <c r="K7" s="134" t="s">
        <v>5</v>
      </c>
      <c r="L7" s="134" t="s">
        <v>5</v>
      </c>
      <c r="M7" s="134" t="s">
        <v>5</v>
      </c>
      <c r="N7" s="134" t="s">
        <v>5</v>
      </c>
      <c r="O7" s="134" t="s">
        <v>5</v>
      </c>
      <c r="P7" s="134" t="s">
        <v>5</v>
      </c>
      <c r="Q7" s="134" t="s">
        <v>5</v>
      </c>
      <c r="R7" s="134" t="s">
        <v>5</v>
      </c>
      <c r="S7" s="134" t="s">
        <v>5</v>
      </c>
      <c r="T7" s="134" t="s">
        <v>5</v>
      </c>
    </row>
    <row r="8" spans="1:20" ht="19.5" customHeight="1">
      <c r="A8" s="133" t="s">
        <v>127</v>
      </c>
      <c r="B8" s="134" t="s">
        <v>128</v>
      </c>
      <c r="C8" s="134" t="s">
        <v>129</v>
      </c>
      <c r="D8" s="134" t="s">
        <v>11</v>
      </c>
      <c r="E8" s="122" t="s">
        <v>12</v>
      </c>
      <c r="F8" s="122" t="s">
        <v>13</v>
      </c>
      <c r="G8" s="122" t="s">
        <v>21</v>
      </c>
      <c r="H8" s="122" t="s">
        <v>25</v>
      </c>
      <c r="I8" s="122" t="s">
        <v>29</v>
      </c>
      <c r="J8" s="122" t="s">
        <v>33</v>
      </c>
      <c r="K8" s="122" t="s">
        <v>37</v>
      </c>
      <c r="L8" s="122" t="s">
        <v>41</v>
      </c>
      <c r="M8" s="122" t="s">
        <v>44</v>
      </c>
      <c r="N8" s="122" t="s">
        <v>47</v>
      </c>
      <c r="O8" s="122" t="s">
        <v>50</v>
      </c>
      <c r="P8" s="122" t="s">
        <v>53</v>
      </c>
      <c r="Q8" s="122" t="s">
        <v>56</v>
      </c>
      <c r="R8" s="122" t="s">
        <v>59</v>
      </c>
      <c r="S8" s="122" t="s">
        <v>62</v>
      </c>
      <c r="T8" s="122" t="s">
        <v>65</v>
      </c>
    </row>
    <row r="9" spans="1:20" ht="19.5" customHeight="1">
      <c r="A9" s="133" t="s">
        <v>5</v>
      </c>
      <c r="B9" s="134" t="s">
        <v>5</v>
      </c>
      <c r="C9" s="134" t="s">
        <v>5</v>
      </c>
      <c r="D9" s="134" t="s">
        <v>130</v>
      </c>
      <c r="E9" s="135" t="s">
        <v>5</v>
      </c>
      <c r="F9" s="135" t="s">
        <v>5</v>
      </c>
      <c r="G9" s="135" t="s">
        <v>5</v>
      </c>
      <c r="H9" s="135" t="s">
        <v>5</v>
      </c>
      <c r="I9" s="135" t="s">
        <v>5</v>
      </c>
      <c r="J9" s="135" t="s">
        <v>5</v>
      </c>
      <c r="K9" s="135" t="s">
        <v>5</v>
      </c>
      <c r="L9" s="135" t="s">
        <v>5</v>
      </c>
      <c r="M9" s="135" t="s">
        <v>5</v>
      </c>
      <c r="N9" s="135" t="s">
        <v>5</v>
      </c>
      <c r="O9" s="135" t="s">
        <v>5</v>
      </c>
      <c r="P9" s="135" t="s">
        <v>5</v>
      </c>
      <c r="Q9" s="135" t="s">
        <v>5</v>
      </c>
      <c r="R9" s="135" t="s">
        <v>5</v>
      </c>
      <c r="S9" s="135" t="s">
        <v>5</v>
      </c>
      <c r="T9" s="135" t="s">
        <v>5</v>
      </c>
    </row>
    <row r="10" spans="1:20" ht="19.5" customHeight="1">
      <c r="A10" s="136" t="s">
        <v>5</v>
      </c>
      <c r="B10" s="137" t="s">
        <v>5</v>
      </c>
      <c r="C10" s="137" t="s">
        <v>5</v>
      </c>
      <c r="D10" s="137" t="s">
        <v>5</v>
      </c>
      <c r="E10" s="135" t="s">
        <v>5</v>
      </c>
      <c r="F10" s="135" t="s">
        <v>5</v>
      </c>
      <c r="G10" s="135" t="s">
        <v>5</v>
      </c>
      <c r="H10" s="135" t="s">
        <v>5</v>
      </c>
      <c r="I10" s="135" t="s">
        <v>5</v>
      </c>
      <c r="J10" s="135" t="s">
        <v>5</v>
      </c>
      <c r="K10" s="135" t="s">
        <v>5</v>
      </c>
      <c r="L10" s="135" t="s">
        <v>5</v>
      </c>
      <c r="M10" s="135" t="s">
        <v>5</v>
      </c>
      <c r="N10" s="135" t="s">
        <v>5</v>
      </c>
      <c r="O10" s="135" t="s">
        <v>5</v>
      </c>
      <c r="P10" s="135" t="s">
        <v>5</v>
      </c>
      <c r="Q10" s="135" t="s">
        <v>5</v>
      </c>
      <c r="R10" s="135" t="s">
        <v>5</v>
      </c>
      <c r="S10" s="135" t="s">
        <v>5</v>
      </c>
      <c r="T10" s="135" t="s">
        <v>5</v>
      </c>
    </row>
    <row r="11" spans="1:20" ht="19.5" customHeight="1">
      <c r="A11" s="136" t="s">
        <v>5</v>
      </c>
      <c r="B11" s="137" t="s">
        <v>5</v>
      </c>
      <c r="C11" s="137" t="s">
        <v>5</v>
      </c>
      <c r="D11" s="137" t="s">
        <v>5</v>
      </c>
      <c r="E11" s="135" t="s">
        <v>5</v>
      </c>
      <c r="F11" s="135" t="s">
        <v>5</v>
      </c>
      <c r="G11" s="135" t="s">
        <v>5</v>
      </c>
      <c r="H11" s="135" t="s">
        <v>5</v>
      </c>
      <c r="I11" s="135" t="s">
        <v>5</v>
      </c>
      <c r="J11" s="135" t="s">
        <v>5</v>
      </c>
      <c r="K11" s="135" t="s">
        <v>5</v>
      </c>
      <c r="L11" s="135" t="s">
        <v>5</v>
      </c>
      <c r="M11" s="135" t="s">
        <v>5</v>
      </c>
      <c r="N11" s="135" t="s">
        <v>5</v>
      </c>
      <c r="O11" s="135" t="s">
        <v>5</v>
      </c>
      <c r="P11" s="135" t="s">
        <v>5</v>
      </c>
      <c r="Q11" s="135" t="s">
        <v>5</v>
      </c>
      <c r="R11" s="135" t="s">
        <v>5</v>
      </c>
      <c r="S11" s="135" t="s">
        <v>5</v>
      </c>
      <c r="T11" s="135" t="s">
        <v>5</v>
      </c>
    </row>
    <row r="12" spans="1:20" ht="19.5" customHeight="1">
      <c r="A12" s="136" t="s">
        <v>5</v>
      </c>
      <c r="B12" s="137" t="s">
        <v>5</v>
      </c>
      <c r="C12" s="137" t="s">
        <v>5</v>
      </c>
      <c r="D12" s="137" t="s">
        <v>5</v>
      </c>
      <c r="E12" s="135" t="s">
        <v>5</v>
      </c>
      <c r="F12" s="135" t="s">
        <v>5</v>
      </c>
      <c r="G12" s="135" t="s">
        <v>5</v>
      </c>
      <c r="H12" s="135" t="s">
        <v>5</v>
      </c>
      <c r="I12" s="135" t="s">
        <v>5</v>
      </c>
      <c r="J12" s="135" t="s">
        <v>5</v>
      </c>
      <c r="K12" s="135" t="s">
        <v>5</v>
      </c>
      <c r="L12" s="135" t="s">
        <v>5</v>
      </c>
      <c r="M12" s="135" t="s">
        <v>5</v>
      </c>
      <c r="N12" s="135" t="s">
        <v>5</v>
      </c>
      <c r="O12" s="135" t="s">
        <v>5</v>
      </c>
      <c r="P12" s="135" t="s">
        <v>5</v>
      </c>
      <c r="Q12" s="135" t="s">
        <v>5</v>
      </c>
      <c r="R12" s="135" t="s">
        <v>5</v>
      </c>
      <c r="S12" s="135" t="s">
        <v>5</v>
      </c>
      <c r="T12" s="135" t="s">
        <v>5</v>
      </c>
    </row>
    <row r="13" spans="1:20" ht="19.5" customHeight="1">
      <c r="A13" s="136" t="s">
        <v>5</v>
      </c>
      <c r="B13" s="137" t="s">
        <v>5</v>
      </c>
      <c r="C13" s="137" t="s">
        <v>5</v>
      </c>
      <c r="D13" s="137" t="s">
        <v>5</v>
      </c>
      <c r="E13" s="135" t="s">
        <v>5</v>
      </c>
      <c r="F13" s="135" t="s">
        <v>5</v>
      </c>
      <c r="G13" s="135" t="s">
        <v>5</v>
      </c>
      <c r="H13" s="135" t="s">
        <v>5</v>
      </c>
      <c r="I13" s="135" t="s">
        <v>5</v>
      </c>
      <c r="J13" s="135" t="s">
        <v>5</v>
      </c>
      <c r="K13" s="135" t="s">
        <v>5</v>
      </c>
      <c r="L13" s="135" t="s">
        <v>5</v>
      </c>
      <c r="M13" s="135" t="s">
        <v>5</v>
      </c>
      <c r="N13" s="135" t="s">
        <v>5</v>
      </c>
      <c r="O13" s="135" t="s">
        <v>5</v>
      </c>
      <c r="P13" s="135" t="s">
        <v>5</v>
      </c>
      <c r="Q13" s="135" t="s">
        <v>5</v>
      </c>
      <c r="R13" s="135" t="s">
        <v>5</v>
      </c>
      <c r="S13" s="135" t="s">
        <v>5</v>
      </c>
      <c r="T13" s="135" t="s">
        <v>5</v>
      </c>
    </row>
    <row r="14" spans="1:20" ht="19.5" customHeight="1">
      <c r="A14" s="136" t="s">
        <v>5</v>
      </c>
      <c r="B14" s="137" t="s">
        <v>5</v>
      </c>
      <c r="C14" s="137" t="s">
        <v>5</v>
      </c>
      <c r="D14" s="137" t="s">
        <v>5</v>
      </c>
      <c r="E14" s="135" t="s">
        <v>5</v>
      </c>
      <c r="F14" s="135" t="s">
        <v>5</v>
      </c>
      <c r="G14" s="135" t="s">
        <v>5</v>
      </c>
      <c r="H14" s="135" t="s">
        <v>5</v>
      </c>
      <c r="I14" s="135" t="s">
        <v>5</v>
      </c>
      <c r="J14" s="135" t="s">
        <v>5</v>
      </c>
      <c r="K14" s="135" t="s">
        <v>5</v>
      </c>
      <c r="L14" s="135" t="s">
        <v>5</v>
      </c>
      <c r="M14" s="135" t="s">
        <v>5</v>
      </c>
      <c r="N14" s="135" t="s">
        <v>5</v>
      </c>
      <c r="O14" s="135" t="s">
        <v>5</v>
      </c>
      <c r="P14" s="135" t="s">
        <v>5</v>
      </c>
      <c r="Q14" s="135" t="s">
        <v>5</v>
      </c>
      <c r="R14" s="135" t="s">
        <v>5</v>
      </c>
      <c r="S14" s="135" t="s">
        <v>5</v>
      </c>
      <c r="T14" s="135" t="s">
        <v>5</v>
      </c>
    </row>
    <row r="15" spans="1:20" ht="19.5" customHeight="1">
      <c r="A15" s="136" t="s">
        <v>5</v>
      </c>
      <c r="B15" s="137" t="s">
        <v>5</v>
      </c>
      <c r="C15" s="137" t="s">
        <v>5</v>
      </c>
      <c r="D15" s="137" t="s">
        <v>5</v>
      </c>
      <c r="E15" s="135" t="s">
        <v>5</v>
      </c>
      <c r="F15" s="135" t="s">
        <v>5</v>
      </c>
      <c r="G15" s="135" t="s">
        <v>5</v>
      </c>
      <c r="H15" s="135" t="s">
        <v>5</v>
      </c>
      <c r="I15" s="135" t="s">
        <v>5</v>
      </c>
      <c r="J15" s="135" t="s">
        <v>5</v>
      </c>
      <c r="K15" s="135" t="s">
        <v>5</v>
      </c>
      <c r="L15" s="135" t="s">
        <v>5</v>
      </c>
      <c r="M15" s="135" t="s">
        <v>5</v>
      </c>
      <c r="N15" s="135" t="s">
        <v>5</v>
      </c>
      <c r="O15" s="135" t="s">
        <v>5</v>
      </c>
      <c r="P15" s="135" t="s">
        <v>5</v>
      </c>
      <c r="Q15" s="135" t="s">
        <v>5</v>
      </c>
      <c r="R15" s="135" t="s">
        <v>5</v>
      </c>
      <c r="S15" s="135" t="s">
        <v>5</v>
      </c>
      <c r="T15" s="135" t="s">
        <v>5</v>
      </c>
    </row>
    <row r="16" spans="1:20" ht="19.5" customHeight="1">
      <c r="A16" s="136" t="s">
        <v>438</v>
      </c>
      <c r="B16" s="137" t="s">
        <v>5</v>
      </c>
      <c r="C16" s="137" t="s">
        <v>5</v>
      </c>
      <c r="D16" s="137" t="s">
        <v>5</v>
      </c>
      <c r="E16" s="137" t="s">
        <v>5</v>
      </c>
      <c r="F16" s="137" t="s">
        <v>5</v>
      </c>
      <c r="G16" s="137" t="s">
        <v>5</v>
      </c>
      <c r="H16" s="137" t="s">
        <v>5</v>
      </c>
      <c r="I16" s="137" t="s">
        <v>5</v>
      </c>
      <c r="J16" s="137" t="s">
        <v>5</v>
      </c>
      <c r="K16" s="137" t="s">
        <v>5</v>
      </c>
      <c r="L16" s="137" t="s">
        <v>5</v>
      </c>
      <c r="M16" s="137" t="s">
        <v>5</v>
      </c>
      <c r="N16" s="137" t="s">
        <v>5</v>
      </c>
      <c r="O16" s="137" t="s">
        <v>5</v>
      </c>
      <c r="P16" s="137" t="s">
        <v>5</v>
      </c>
      <c r="Q16" s="137" t="s">
        <v>5</v>
      </c>
      <c r="R16" s="137" t="s">
        <v>5</v>
      </c>
      <c r="S16" s="137" t="s">
        <v>5</v>
      </c>
      <c r="T16" s="137" t="s">
        <v>5</v>
      </c>
    </row>
    <row r="17" ht="12.75">
      <c r="A17" s="140" t="s">
        <v>439</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7"/>
  <sheetViews>
    <sheetView workbookViewId="0" topLeftCell="A1">
      <selection activeCell="G21" sqref="A1:IV65536"/>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13" t="s">
        <v>440</v>
      </c>
      <c r="G1" s="113" t="s">
        <v>440</v>
      </c>
    </row>
    <row r="2" ht="14.25">
      <c r="L2" s="139" t="s">
        <v>441</v>
      </c>
    </row>
    <row r="3" spans="1:12" ht="14.25">
      <c r="A3" s="130" t="s">
        <v>2</v>
      </c>
      <c r="L3" s="139" t="s">
        <v>3</v>
      </c>
    </row>
    <row r="4" spans="1:12" ht="19.5" customHeight="1">
      <c r="A4" s="131" t="s">
        <v>7</v>
      </c>
      <c r="B4" s="132" t="s">
        <v>5</v>
      </c>
      <c r="C4" s="132" t="s">
        <v>5</v>
      </c>
      <c r="D4" s="132" t="s">
        <v>5</v>
      </c>
      <c r="E4" s="132" t="s">
        <v>208</v>
      </c>
      <c r="F4" s="132" t="s">
        <v>5</v>
      </c>
      <c r="G4" s="132" t="s">
        <v>5</v>
      </c>
      <c r="H4" s="132" t="s">
        <v>209</v>
      </c>
      <c r="I4" s="132" t="s">
        <v>210</v>
      </c>
      <c r="J4" s="132" t="s">
        <v>108</v>
      </c>
      <c r="K4" s="132" t="s">
        <v>5</v>
      </c>
      <c r="L4" s="132" t="s">
        <v>5</v>
      </c>
    </row>
    <row r="5" spans="1:12" ht="19.5" customHeight="1">
      <c r="A5" s="133" t="s">
        <v>123</v>
      </c>
      <c r="B5" s="134" t="s">
        <v>5</v>
      </c>
      <c r="C5" s="134" t="s">
        <v>5</v>
      </c>
      <c r="D5" s="134" t="s">
        <v>124</v>
      </c>
      <c r="E5" s="134" t="s">
        <v>130</v>
      </c>
      <c r="F5" s="134" t="s">
        <v>442</v>
      </c>
      <c r="G5" s="134" t="s">
        <v>443</v>
      </c>
      <c r="H5" s="134" t="s">
        <v>5</v>
      </c>
      <c r="I5" s="134" t="s">
        <v>5</v>
      </c>
      <c r="J5" s="134" t="s">
        <v>130</v>
      </c>
      <c r="K5" s="134" t="s">
        <v>442</v>
      </c>
      <c r="L5" s="120" t="s">
        <v>443</v>
      </c>
    </row>
    <row r="6" spans="1:12" ht="19.5" customHeight="1">
      <c r="A6" s="133" t="s">
        <v>5</v>
      </c>
      <c r="B6" s="134" t="s">
        <v>5</v>
      </c>
      <c r="C6" s="134" t="s">
        <v>5</v>
      </c>
      <c r="D6" s="134" t="s">
        <v>5</v>
      </c>
      <c r="E6" s="134" t="s">
        <v>5</v>
      </c>
      <c r="F6" s="134" t="s">
        <v>5</v>
      </c>
      <c r="G6" s="134" t="s">
        <v>5</v>
      </c>
      <c r="H6" s="134" t="s">
        <v>5</v>
      </c>
      <c r="I6" s="134" t="s">
        <v>5</v>
      </c>
      <c r="J6" s="134" t="s">
        <v>5</v>
      </c>
      <c r="K6" s="134" t="s">
        <v>5</v>
      </c>
      <c r="L6" s="120" t="s">
        <v>215</v>
      </c>
    </row>
    <row r="7" spans="1:12" ht="19.5" customHeight="1">
      <c r="A7" s="133" t="s">
        <v>5</v>
      </c>
      <c r="B7" s="134" t="s">
        <v>5</v>
      </c>
      <c r="C7" s="134" t="s">
        <v>5</v>
      </c>
      <c r="D7" s="134" t="s">
        <v>5</v>
      </c>
      <c r="E7" s="134" t="s">
        <v>5</v>
      </c>
      <c r="F7" s="134" t="s">
        <v>5</v>
      </c>
      <c r="G7" s="134" t="s">
        <v>5</v>
      </c>
      <c r="H7" s="134" t="s">
        <v>5</v>
      </c>
      <c r="I7" s="134" t="s">
        <v>5</v>
      </c>
      <c r="J7" s="134" t="s">
        <v>5</v>
      </c>
      <c r="K7" s="134" t="s">
        <v>5</v>
      </c>
      <c r="L7" s="120" t="s">
        <v>5</v>
      </c>
    </row>
    <row r="8" spans="1:12" ht="19.5" customHeight="1">
      <c r="A8" s="133" t="s">
        <v>127</v>
      </c>
      <c r="B8" s="134" t="s">
        <v>128</v>
      </c>
      <c r="C8" s="134" t="s">
        <v>129</v>
      </c>
      <c r="D8" s="134" t="s">
        <v>11</v>
      </c>
      <c r="E8" s="122" t="s">
        <v>12</v>
      </c>
      <c r="F8" s="122" t="s">
        <v>13</v>
      </c>
      <c r="G8" s="122" t="s">
        <v>21</v>
      </c>
      <c r="H8" s="122" t="s">
        <v>25</v>
      </c>
      <c r="I8" s="122" t="s">
        <v>29</v>
      </c>
      <c r="J8" s="122" t="s">
        <v>33</v>
      </c>
      <c r="K8" s="122" t="s">
        <v>37</v>
      </c>
      <c r="L8" s="122" t="s">
        <v>41</v>
      </c>
    </row>
    <row r="9" spans="1:12" ht="19.5" customHeight="1">
      <c r="A9" s="133" t="s">
        <v>5</v>
      </c>
      <c r="B9" s="134" t="s">
        <v>5</v>
      </c>
      <c r="C9" s="134" t="s">
        <v>5</v>
      </c>
      <c r="D9" s="134" t="s">
        <v>130</v>
      </c>
      <c r="E9" s="135" t="s">
        <v>5</v>
      </c>
      <c r="F9" s="135" t="s">
        <v>5</v>
      </c>
      <c r="G9" s="135" t="s">
        <v>5</v>
      </c>
      <c r="H9" s="135" t="s">
        <v>5</v>
      </c>
      <c r="I9" s="135" t="s">
        <v>5</v>
      </c>
      <c r="J9" s="135" t="s">
        <v>5</v>
      </c>
      <c r="K9" s="135" t="s">
        <v>5</v>
      </c>
      <c r="L9" s="135" t="s">
        <v>5</v>
      </c>
    </row>
    <row r="10" spans="1:12" ht="19.5" customHeight="1">
      <c r="A10" s="136" t="s">
        <v>5</v>
      </c>
      <c r="B10" s="137" t="s">
        <v>5</v>
      </c>
      <c r="C10" s="137" t="s">
        <v>5</v>
      </c>
      <c r="D10" s="137" t="s">
        <v>5</v>
      </c>
      <c r="E10" s="135" t="s">
        <v>5</v>
      </c>
      <c r="F10" s="135" t="s">
        <v>5</v>
      </c>
      <c r="G10" s="135" t="s">
        <v>5</v>
      </c>
      <c r="H10" s="135" t="s">
        <v>5</v>
      </c>
      <c r="I10" s="135" t="s">
        <v>5</v>
      </c>
      <c r="J10" s="135" t="s">
        <v>5</v>
      </c>
      <c r="K10" s="135" t="s">
        <v>5</v>
      </c>
      <c r="L10" s="135" t="s">
        <v>5</v>
      </c>
    </row>
    <row r="11" spans="1:12" ht="19.5" customHeight="1">
      <c r="A11" s="136" t="s">
        <v>5</v>
      </c>
      <c r="B11" s="137" t="s">
        <v>5</v>
      </c>
      <c r="C11" s="137" t="s">
        <v>5</v>
      </c>
      <c r="D11" s="137" t="s">
        <v>5</v>
      </c>
      <c r="E11" s="135" t="s">
        <v>5</v>
      </c>
      <c r="F11" s="135" t="s">
        <v>5</v>
      </c>
      <c r="G11" s="135" t="s">
        <v>5</v>
      </c>
      <c r="H11" s="135" t="s">
        <v>5</v>
      </c>
      <c r="I11" s="135" t="s">
        <v>5</v>
      </c>
      <c r="J11" s="135" t="s">
        <v>5</v>
      </c>
      <c r="K11" s="135" t="s">
        <v>5</v>
      </c>
      <c r="L11" s="135" t="s">
        <v>5</v>
      </c>
    </row>
    <row r="12" spans="1:12" ht="19.5" customHeight="1">
      <c r="A12" s="136" t="s">
        <v>5</v>
      </c>
      <c r="B12" s="137" t="s">
        <v>5</v>
      </c>
      <c r="C12" s="137" t="s">
        <v>5</v>
      </c>
      <c r="D12" s="137" t="s">
        <v>5</v>
      </c>
      <c r="E12" s="135" t="s">
        <v>5</v>
      </c>
      <c r="F12" s="135" t="s">
        <v>5</v>
      </c>
      <c r="G12" s="135" t="s">
        <v>5</v>
      </c>
      <c r="H12" s="135" t="s">
        <v>5</v>
      </c>
      <c r="I12" s="135" t="s">
        <v>5</v>
      </c>
      <c r="J12" s="135" t="s">
        <v>5</v>
      </c>
      <c r="K12" s="135" t="s">
        <v>5</v>
      </c>
      <c r="L12" s="135" t="s">
        <v>5</v>
      </c>
    </row>
    <row r="13" spans="1:12" ht="19.5" customHeight="1">
      <c r="A13" s="136" t="s">
        <v>5</v>
      </c>
      <c r="B13" s="137" t="s">
        <v>5</v>
      </c>
      <c r="C13" s="137" t="s">
        <v>5</v>
      </c>
      <c r="D13" s="137" t="s">
        <v>5</v>
      </c>
      <c r="E13" s="135" t="s">
        <v>5</v>
      </c>
      <c r="F13" s="135" t="s">
        <v>5</v>
      </c>
      <c r="G13" s="135" t="s">
        <v>5</v>
      </c>
      <c r="H13" s="135" t="s">
        <v>5</v>
      </c>
      <c r="I13" s="135" t="s">
        <v>5</v>
      </c>
      <c r="J13" s="135" t="s">
        <v>5</v>
      </c>
      <c r="K13" s="135" t="s">
        <v>5</v>
      </c>
      <c r="L13" s="135" t="s">
        <v>5</v>
      </c>
    </row>
    <row r="14" spans="1:12" ht="19.5" customHeight="1">
      <c r="A14" s="136" t="s">
        <v>5</v>
      </c>
      <c r="B14" s="137" t="s">
        <v>5</v>
      </c>
      <c r="C14" s="137" t="s">
        <v>5</v>
      </c>
      <c r="D14" s="137" t="s">
        <v>5</v>
      </c>
      <c r="E14" s="135" t="s">
        <v>5</v>
      </c>
      <c r="F14" s="135" t="s">
        <v>5</v>
      </c>
      <c r="G14" s="135" t="s">
        <v>5</v>
      </c>
      <c r="H14" s="135" t="s">
        <v>5</v>
      </c>
      <c r="I14" s="135" t="s">
        <v>5</v>
      </c>
      <c r="J14" s="135" t="s">
        <v>5</v>
      </c>
      <c r="K14" s="135" t="s">
        <v>5</v>
      </c>
      <c r="L14" s="135" t="s">
        <v>5</v>
      </c>
    </row>
    <row r="15" spans="1:12" ht="19.5" customHeight="1">
      <c r="A15" s="136" t="s">
        <v>5</v>
      </c>
      <c r="B15" s="137" t="s">
        <v>5</v>
      </c>
      <c r="C15" s="137" t="s">
        <v>5</v>
      </c>
      <c r="D15" s="137" t="s">
        <v>5</v>
      </c>
      <c r="E15" s="135" t="s">
        <v>5</v>
      </c>
      <c r="F15" s="135" t="s">
        <v>5</v>
      </c>
      <c r="G15" s="135" t="s">
        <v>5</v>
      </c>
      <c r="H15" s="135" t="s">
        <v>5</v>
      </c>
      <c r="I15" s="135" t="s">
        <v>5</v>
      </c>
      <c r="J15" s="135" t="s">
        <v>5</v>
      </c>
      <c r="K15" s="135" t="s">
        <v>5</v>
      </c>
      <c r="L15" s="135" t="s">
        <v>5</v>
      </c>
    </row>
    <row r="16" spans="1:12" ht="19.5" customHeight="1">
      <c r="A16" s="136" t="s">
        <v>444</v>
      </c>
      <c r="B16" s="137" t="s">
        <v>5</v>
      </c>
      <c r="C16" s="137" t="s">
        <v>5</v>
      </c>
      <c r="D16" s="137" t="s">
        <v>5</v>
      </c>
      <c r="E16" s="137" t="s">
        <v>5</v>
      </c>
      <c r="F16" s="137" t="s">
        <v>5</v>
      </c>
      <c r="G16" s="137" t="s">
        <v>5</v>
      </c>
      <c r="H16" s="137" t="s">
        <v>5</v>
      </c>
      <c r="I16" s="137" t="s">
        <v>5</v>
      </c>
      <c r="J16" s="137" t="s">
        <v>5</v>
      </c>
      <c r="K16" s="137" t="s">
        <v>5</v>
      </c>
      <c r="L16" s="137" t="s">
        <v>5</v>
      </c>
    </row>
    <row r="17" spans="1:12" ht="12.75">
      <c r="A17" s="138" t="s">
        <v>445</v>
      </c>
      <c r="B17" s="138"/>
      <c r="C17" s="138"/>
      <c r="D17" s="138"/>
      <c r="E17" s="138"/>
      <c r="F17" s="138"/>
      <c r="G17" s="138"/>
      <c r="H17" s="138"/>
      <c r="I17" s="138"/>
      <c r="J17" s="138"/>
      <c r="K17" s="138"/>
      <c r="L17" s="138"/>
    </row>
  </sheetData>
  <sheetProtection/>
  <mergeCells count="86">
    <mergeCell ref="A1:L1"/>
    <mergeCell ref="A4:D4"/>
    <mergeCell ref="E4:G4"/>
    <mergeCell ref="J4:L4"/>
    <mergeCell ref="A10:C10"/>
    <mergeCell ref="A11:C11"/>
    <mergeCell ref="A12:C12"/>
    <mergeCell ref="A13:C13"/>
    <mergeCell ref="A14:C14"/>
    <mergeCell ref="A15:C15"/>
    <mergeCell ref="A16:L16"/>
    <mergeCell ref="A17:L17"/>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阿瑾呀</cp:lastModifiedBy>
  <dcterms:created xsi:type="dcterms:W3CDTF">2023-08-28T01:44:21Z</dcterms:created>
  <dcterms:modified xsi:type="dcterms:W3CDTF">2023-12-06T03:07:30Z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451150B0698947758C6475E0683D42A9_12</vt:lpwstr>
  </property>
  <property fmtid="{D5CDD505-2E9C-101B-9397-08002B2CF9AE}" pid="4" name="KSOProductBuildV">
    <vt:lpwstr>2052-11.8.6.11825</vt:lpwstr>
  </property>
</Properties>
</file>