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3545" windowHeight="12390" tabRatio="1000" firstSheet="11" activeTab="13"/>
  </bookViews>
  <sheets>
    <sheet name="附表1收入支出决算表" sheetId="1" r:id="rId1"/>
    <sheet name="附表2收入决算表" sheetId="2" r:id="rId2"/>
    <sheet name="附表3支出决算表" sheetId="3" r:id="rId3"/>
    <sheet name="附表4财政拨款收入支出决算表" sheetId="4" r:id="rId4"/>
    <sheet name="附表5一般公共预算财政拨款收入支出决算表" sheetId="5" r:id="rId5"/>
    <sheet name="附表6一般公共预算财政拨款基本支出决算表" sheetId="6" r:id="rId6"/>
    <sheet name="附表7一般公共预算财政拨款项目支出决算表" sheetId="7" r:id="rId7"/>
    <sheet name="附表8政府性基金预算财政拨款收入支出决算表" sheetId="8" r:id="rId8"/>
    <sheet name="附表9国有资本经营预算财政拨款收入支出决算表" sheetId="9" r:id="rId9"/>
    <sheet name="附表10“三公”经费、行政参公单位机关运行经费情况表" sheetId="10" r:id="rId10"/>
    <sheet name="附表11国有资产使用情况表" sheetId="11" r:id="rId11"/>
    <sheet name="附表12 部门整体支出绩效自评情况" sheetId="12" r:id="rId12"/>
    <sheet name="附表13 部门整体支出绩效自评表" sheetId="13" r:id="rId13"/>
    <sheet name="附表14 项目支出绩效自评表" sheetId="14" r:id="rId14"/>
  </sheets>
  <definedNames>
    <definedName name="地区名称">#REF!</definedName>
    <definedName name="_xlnm.Print_Area" localSheetId="0">'附表1收入支出决算表'!$A$1:$F$37</definedName>
    <definedName name="_xlnm.Print_Area" localSheetId="1">'附表2收入决算表'!$A$1:$L$20</definedName>
    <definedName name="_xlnm.Print_Area" localSheetId="2">'附表3支出决算表'!$A$1:$J$21</definedName>
    <definedName name="_xlnm.Print_Area" localSheetId="3">'附表4财政拨款收入支出决算表'!$A$1:$I$40</definedName>
    <definedName name="_xlnm.Print_Area" localSheetId="4">'附表5一般公共预算财政拨款收入支出决算表'!$A$1:$T$17</definedName>
    <definedName name="_xlnm.Print_Area" localSheetId="5">'附表6一般公共预算财政拨款基本支出决算表'!$A$1:$I$41</definedName>
    <definedName name="_xlnm.Print_Area" localSheetId="7">'附表8政府性基金预算财政拨款收入支出决算表'!$A$1:$T$16</definedName>
    <definedName name="_xlnm.Print_Area" localSheetId="8">'附表9国有资本经营预算财政拨款收入支出决算表'!$A$1:$L$16</definedName>
    <definedName name="_xlnm.Print_Area" localSheetId="9">'附表10“三公”经费、行政参公单位机关运行经费情况表'!$A$1:$E$31</definedName>
    <definedName name="_xlnm.Print_Area" localSheetId="6">'附表7一般公共预算财政拨款项目支出决算表'!$A$1:$L$40</definedName>
  </definedNames>
  <calcPr fullCalcOnLoad="1"/>
</workbook>
</file>

<file path=xl/sharedStrings.xml><?xml version="1.0" encoding="utf-8"?>
<sst xmlns="http://schemas.openxmlformats.org/spreadsheetml/2006/main" count="2710" uniqueCount="614">
  <si>
    <t>收入支出决算表</t>
  </si>
  <si>
    <t>公开01表</t>
  </si>
  <si>
    <t>部门：富源县第二幼儿园</t>
  </si>
  <si>
    <t>金额单位：元</t>
  </si>
  <si>
    <t>收入</t>
  </si>
  <si>
    <t>支出</t>
  </si>
  <si>
    <t>项目</t>
  </si>
  <si>
    <t>行次</t>
  </si>
  <si>
    <t>金额</t>
  </si>
  <si>
    <t>项目(按功能分类)</t>
  </si>
  <si>
    <t>栏次</t>
  </si>
  <si>
    <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</si>
  <si>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</si>
  <si>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</si>
  <si>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</si>
  <si>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</si>
  <si>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</si>
  <si>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</si>
  <si>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</si>
  <si>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</si>
  <si>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</si>
  <si>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</si>
  <si>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</si>
  <si>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</si>
  <si>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</si>
  <si>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</si>
  <si>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</si>
  <si>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</si>
  <si>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</si>
  <si>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</si>
  <si>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</si>
  <si>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</si>
  <si>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</si>
  <si>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</si>
  <si>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</si>
  <si>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</si>
  <si>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</si>
  <si>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</si>
  <si>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</si>
  <si>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</si>
  <si>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</si>
  <si>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</si>
  <si>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</si>
  <si>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</si>
  <si>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</si>
  <si>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</si>
  <si>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</si>
  <si>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</si>
  <si>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</si>
  <si>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</si>
  <si>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</si>
  <si>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</si>
  <si>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</si>
  <si>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</si>
  <si>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</si>
  <si>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</si>
  <si>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</si>
  <si>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</si>
  <si>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</si>
  <si>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</si>
  <si>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</si>
  <si>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</si>
  <si>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</si>
  <si>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</si>
  <si>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</si>
  <si>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</si>
  <si>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</si>
  <si>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</si>
  <si>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</si>
  <si>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</si>
  <si>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</si>
  <si>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</si>
  <si>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</si>
  <si>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</si>
  <si>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</si>
  <si>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</si>
  <si>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</si>
  <si>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</si>
  <si>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</si>
  <si>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</si>
  <si>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</si>
  <si>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</si>
  <si>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</si>
  <si>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</si>
  <si>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</si>
  <si>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</si>
  <si>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</si>
  <si>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</si>
  <si>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</si>
  <si>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</si>
  <si>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</si>
  <si>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</si>
  <si>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</si>
  <si>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</si>
  <si>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</si>
  <si>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</si>
  <si>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</si>
  <si>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</si>
  <si>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</si>
  <si>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</si>
  <si>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</si>
  <si>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</si>
  <si>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</si>
  <si>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</si>
  <si>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</si>
  <si>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</si>
  <si>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</si>
  <si>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</si>
  <si>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</si>
  <si>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</si>
  <si>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</si>
  <si>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</si>
  <si>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</si>
  <si>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</si>
  <si>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</si>
  <si>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</si>
  <si>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</si>
  <si>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</si>
  <si>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</si>
  <si>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</si>
  <si>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</si>
  <si>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</si>
  <si>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</si>
  <si>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</si>
  <si>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</si>
  <si>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</si>
  <si>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</si>
  <si>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</si>
  <si>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</si>
  <si>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</si>
  <si>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</si>
  <si>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205</t>
  </si>
  <si>
    <t>教育支出</t>
  </si>
  <si>
    <t>20502</t>
  </si>
  <si>
    <t>普通教育</t>
  </si>
  <si>
    <t>2050201</t>
  </si>
  <si>
    <t xml:space="preserve">  学前教育</t>
  </si>
  <si>
    <t>2050299</t>
  </si>
  <si>
    <t xml:space="preserve">  其他普通教育支出</t>
  </si>
  <si>
    <t>208</t>
  </si>
  <si>
    <t>社会保障和就业支出</t>
  </si>
  <si>
    <t>20805</t>
  </si>
  <si>
    <t>行政事业单位养老支出</t>
  </si>
  <si>
    <t>2080502</t>
  </si>
  <si>
    <t xml:space="preserve">  事业单位离退休</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</si>
  <si>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</si>
  <si>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</si>
  <si>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</si>
  <si>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</si>
  <si>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</si>
  <si>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</si>
  <si>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</si>
  <si>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</si>
  <si>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</si>
  <si>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</si>
  <si>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</si>
  <si>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</si>
  <si>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</si>
  <si>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</si>
  <si>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</si>
  <si>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</si>
  <si>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</si>
  <si>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</si>
  <si>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</si>
  <si>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</si>
  <si>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</si>
  <si>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</si>
  <si>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</si>
  <si>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</si>
  <si>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</si>
  <si>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</si>
  <si>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</si>
  <si>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</si>
  <si>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</si>
  <si>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</si>
  <si>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</si>
  <si>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</si>
  <si>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</si>
  <si>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</si>
  <si>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</si>
  <si>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</si>
  <si>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</si>
  <si>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</si>
  <si>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</si>
  <si>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</si>
  <si>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</si>
  <si>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</si>
  <si>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</si>
  <si>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</si>
  <si>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</si>
  <si>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</si>
  <si>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</si>
  <si>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</si>
  <si>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</si>
  <si>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</si>
  <si>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</si>
  <si>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</si>
  <si>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</si>
  <si>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</si>
  <si>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</si>
  <si>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</si>
  <si>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</si>
  <si>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</si>
  <si>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</si>
  <si>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</si>
  <si>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</si>
  <si>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</si>
  <si>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</si>
  <si>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</si>
  <si>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</si>
  <si>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</si>
  <si>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</si>
  <si>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</si>
  <si>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</si>
  <si>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</si>
  <si>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</si>
  <si>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</si>
  <si>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</si>
  <si>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</si>
  <si>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</si>
  <si>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</si>
  <si>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</si>
  <si>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</si>
  <si>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</si>
  <si>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</si>
  <si>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</si>
  <si>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</si>
  <si>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</si>
  <si>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</si>
  <si>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</si>
  <si>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</si>
  <si>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</si>
  <si>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</si>
  <si>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</si>
  <si>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</si>
  <si>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</si>
  <si>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</si>
  <si>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</si>
  <si>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</si>
  <si>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</si>
  <si>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</si>
  <si>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</si>
  <si>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</si>
  <si>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</si>
  <si>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</si>
  <si>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</si>
  <si>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</si>
  <si>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</si>
  <si>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</si>
  <si>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</si>
  <si>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</si>
  <si>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</si>
  <si>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</si>
  <si>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</si>
  <si>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</si>
  <si>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</si>
  <si>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</si>
  <si>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</si>
  <si>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</si>
  <si>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</si>
  <si>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</si>
  <si>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</si>
  <si>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</si>
  <si>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</si>
  <si>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</si>
  <si>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</si>
  <si>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</si>
  <si>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</si>
  <si>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</si>
  <si>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</si>
  <si>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</si>
  <si>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</si>
  <si>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</si>
  <si>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</si>
  <si>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</si>
  <si>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</si>
  <si>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</si>
  <si>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</si>
  <si>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</si>
  <si>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</si>
  <si>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</si>
  <si>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</si>
  <si>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</si>
  <si>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</si>
  <si>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</si>
  <si>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</si>
  <si>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</si>
  <si>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</si>
  <si>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</si>
  <si>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</si>
  <si>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</si>
  <si>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</si>
  <si>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</si>
  <si>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</si>
  <si>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</si>
  <si>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</si>
  <si>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</si>
  <si>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</si>
  <si>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</si>
  <si>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</si>
  <si>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</si>
  <si>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</si>
  <si>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</si>
  <si>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</si>
  <si>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</si>
  <si>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</si>
  <si>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</si>
  <si>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</si>
  <si>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</si>
  <si>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</si>
  <si>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</si>
  <si>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</si>
  <si>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</si>
  <si>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</si>
  <si>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</si>
  <si>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</si>
  <si>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</si>
  <si>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</si>
  <si>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</si>
  <si>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</si>
  <si>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</si>
  <si>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</si>
  <si>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</si>
  <si>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</si>
  <si>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</si>
  <si>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</si>
  <si>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</si>
  <si>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</si>
  <si>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</si>
  <si>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</si>
  <si>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</si>
  <si>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</si>
  <si>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</si>
  <si>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</si>
  <si>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</si>
  <si>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</si>
  <si>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</si>
  <si>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</si>
  <si>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</si>
  <si>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</si>
  <si>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</si>
  <si>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</si>
  <si>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</si>
  <si>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</si>
  <si>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</si>
  <si>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</si>
  <si>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</si>
  <si>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</si>
  <si>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</si>
  <si>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</si>
  <si>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</si>
  <si>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</si>
  <si>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</si>
  <si>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</si>
  <si>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</si>
  <si>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</si>
  <si>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</si>
  <si>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</si>
  <si>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</si>
  <si>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</si>
  <si>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</si>
  <si>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</si>
  <si>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</si>
  <si>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</si>
  <si>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</si>
  <si>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</si>
  <si>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</si>
  <si>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</si>
  <si>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</si>
  <si>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</si>
  <si>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</si>
  <si>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</si>
  <si>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</si>
  <si>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</si>
  <si>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</si>
  <si>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</si>
  <si>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</si>
  <si>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</si>
  <si>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</si>
  <si>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</si>
  <si>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</si>
  <si>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</si>
  <si>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</si>
  <si>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</si>
  <si>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</si>
  <si>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</si>
  <si>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</si>
  <si>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</si>
  <si>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</si>
  <si>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</si>
  <si>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编制单位：富源县第二幼儿园</t>
  </si>
  <si>
    <t>200,000.00</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</si>
  <si>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</si>
  <si>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</si>
  <si>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</si>
  <si>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</si>
  <si>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</si>
  <si>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</si>
  <si>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</si>
  <si>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</si>
  <si>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</si>
  <si>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</si>
  <si>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</si>
  <si>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</si>
  <si>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</si>
  <si>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</si>
  <si>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</si>
  <si>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</si>
  <si>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</si>
  <si>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</si>
  <si>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</si>
  <si>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</si>
  <si>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</si>
  <si>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</si>
  <si>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</si>
  <si>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</si>
  <si>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</si>
  <si>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</si>
  <si>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</si>
  <si>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</si>
  <si>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</si>
  <si>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</si>
  <si>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</si>
  <si>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</si>
  <si>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说明：本部门2022年度无政府性基金预算财政拨款收入，《政府性基金预算财政拨款收入支出决算表》为空表。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</si>
  <si>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</si>
  <si>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</si>
  <si>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</si>
  <si>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</si>
  <si>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t>
  </si>
  <si>
    <t>说明：本部门2022年度无国有资本经营预算财政拨款收入，《国有资本经营预算财政拨款收入支出决算表》为空表。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</si>
  <si>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</si>
  <si>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</si>
  <si>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</si>
  <si>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</si>
  <si>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</si>
  <si>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</si>
  <si>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</si>
  <si>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</si>
  <si>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</si>
  <si>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</si>
  <si>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</si>
  <si>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</si>
  <si>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</si>
  <si>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</si>
  <si>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</si>
  <si>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</si>
  <si>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</si>
  <si>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</si>
  <si>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</si>
  <si>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</si>
  <si>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</si>
  <si>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</si>
  <si>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</si>
  <si>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</si>
  <si>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</si>
  <si>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</si>
  <si>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</si>
  <si>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</si>
  <si>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</si>
  <si>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</si>
  <si>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</si>
  <si>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</si>
  <si>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</si>
  <si>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</si>
  <si>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</si>
  <si>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</si>
  <si>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部门：</t>
  </si>
  <si>
    <t>富源县第二幼儿园</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</si>
  <si>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</si>
  <si>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</si>
  <si>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</si>
  <si>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</si>
  <si>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</si>
  <si>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</si>
  <si>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</si>
  <si>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</si>
  <si>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</si>
  <si>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</si>
  <si>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</si>
  <si>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2.固定资产＝房屋构筑物＋车辆＋单价200万元以上大型设备＋其他固定资产；
    3.填报金额为资产“账面原值”。</t>
  </si>
  <si>
    <r>
      <t>2022年度</t>
    </r>
    <r>
      <rPr>
        <b/>
        <sz val="18"/>
        <rFont val="宋体"/>
        <family val="0"/>
      </rPr>
      <t>部门整体支出绩效自评情况</t>
    </r>
  </si>
  <si>
    <t>公开12表</t>
  </si>
  <si>
    <t>一、部门基本情况</t>
  </si>
  <si>
    <t>（一）部门概况</t>
  </si>
  <si>
    <t>富源县第二幼儿园2022年末实有人员编制43人。其中：行政编制0人（含行政工勤编制0人），事业编制0人（含参公管理事业编制0人）；在职在编实有行政人员0人（含行政工勤人员0人），事业人员43人（含参公管理事业人员0人）。
离退休人员1人。其中：离休0人，退休1人。</t>
  </si>
  <si>
    <t>（二）部门绩效目标的设立情况</t>
  </si>
  <si>
    <t>部门绩效目标设立5大项21个细项考核指标，分别是：职责履行良好；绩效目标完成情；预算配置科学；预算执行有效；预算管理规范。</t>
  </si>
  <si>
    <t>（三）部门整体收支情况</t>
  </si>
  <si>
    <t>富源县第二幼儿园2022年度收入合计683.49万元。其中：财政拨款收入652.68万元，占总收入的95.50%；上级补助收入0万元；事业收入0万元（含教育收费0万元）；经营收入0万元；附属单位缴款收入0万元；其他收入30.81万元。较上年度746.62万元同比增长8.46%，因今年调入1人，调出1人，学生人数较上年度有所减少，岗位工资调整，导致人员经费、公用经费等有所减少。</t>
  </si>
  <si>
    <t>（四）部门预算管理制度建设情况</t>
  </si>
  <si>
    <t>富源县第二幼儿园建立了内部控制制度</t>
  </si>
  <si>
    <t>（五）严控“三公经费”支出情况</t>
  </si>
  <si>
    <t>富源县第二幼儿园2022年度一般公共预算财政拨款“三公”经费支出预算为0.70万元，支出决算为0万元，完成预算的0%。其中：因公出国（境）费支出决算为0万元；公务用车购置及运行费支出决算为0万元；公务接待费支出决算为0万元，完成预算的0%。2022年度一般公共预算财政拨款“三公”经费支出决算数小于预算数的主要原因是学校严格执行厉行节约。</t>
  </si>
  <si>
    <t>二、绩效自评工作情况</t>
  </si>
  <si>
    <t>（一）绩效自评的目的</t>
  </si>
  <si>
    <t>反馈资金支出使用的效果，分析存在的问题及原因，及时总结经验，增强和落实绩效管理责任，完善工作机制，有效提高资金管理水平和使用效益。</t>
  </si>
  <si>
    <t>（二）自评组织过程</t>
  </si>
  <si>
    <t>1.前期准备</t>
  </si>
  <si>
    <t>成立领导小组，按文件要求开展绩效自评工作。</t>
  </si>
  <si>
    <t>2.组织实施</t>
  </si>
  <si>
    <t>审议2022年各项工作开展情况，形成绩效自评报告。</t>
  </si>
  <si>
    <t>三、评价情况分析及综合评价结论</t>
  </si>
  <si>
    <t>富源县第二幼儿园2022年圆满完成了各项工作任务，得到了上级部门的高度认可。综合评定结论为优。</t>
  </si>
  <si>
    <t>四、存在的问题和整改情况</t>
  </si>
  <si>
    <t>继续优化资金使用效率，做好年度工作预算，及时有效的开展各项工作。</t>
  </si>
  <si>
    <t>五、绩效自评结果应用</t>
  </si>
  <si>
    <t>六、主要经验及做法</t>
  </si>
  <si>
    <t>无</t>
  </si>
  <si>
    <t>七、其他需说明的情况</t>
  </si>
  <si>
    <t>备注：涉密部门和涉密信息按保密规定不公开。</t>
  </si>
  <si>
    <t>2022年度部门整体支出绩效自评表</t>
  </si>
  <si>
    <t>公开13表</t>
  </si>
  <si>
    <t>部门名称</t>
  </si>
  <si>
    <t>内容</t>
  </si>
  <si>
    <t>说明</t>
  </si>
  <si>
    <t>部门总体目标</t>
  </si>
  <si>
    <t>部门职责</t>
  </si>
  <si>
    <t>富源县第二幼儿园的主要职责：
1.贯彻执行党和国家有关教育体育的方针、政策、法律、法规，落实中央、省、市、县关于教育体育的决定，拟订全镇教育体育改革与发展的规划和政策，并监督实施。
2.负责各级各类教育体育工作的统筹规划和协调管理。会同有关部门拟订学校的设置标准，教育教学改革，负责教育、体育基本信息的统计、分析和发布。
3.负责推进幼儿教育和特殊教育工作。拟订基础教育的评估标准、教学基本要求和教学基本文件，全面实施素质教育。
4.指导教育督导工作，负责组织对幼儿教育均衡发展的督导评估验收工作，指导基础教育发展水平、质量的监测工作。
5.负责本部门教育体育经费的统筹管理，提出教育体育经费筹措、教育体育拨款、教育体育基建投资的政策建议，负责统计教育体育经费投入情况。
6.指导幼儿园的思想政治、德育、体育、卫生、艺术、国防教育，以及贫困学生资助工作；指导全园校外教育工作，统筹指导少数民族教育工作。
7.主管全校教师工作，规划指导全校教师队伍及教育体育干部队伍建设；组织实施教师资格制度和教师资格认定；指导全校教育体育系统职称改革及专业技术职务评聘工作；指导教育体育系统人才队伍建设。
8.归口管理全镇国民学历教育，规划、协调和指导各种学历后的继续教育，制定学校的招生计划并组织指导实施，组织各类招生考试工作。拟订全校语言文字工作政策和中长期规划，指导推广普通话工作和普通话师资培训工作。
9.指导全园教育体育系统党的建设和党风廉政建设，负责全镇教育体育系统内的信访、审计和行风建设；指导教育体育系统治安环境综合整治和突发事件处置。
10.推进公共体育服务，指导公共体育设施建设和基层体育设施的监督管理；指导开展群众性体育健身活动，监督实施国家体育锻炼标准，开展国民体质监测。
11.统筹规划竞技体育发展，抓好体育项目的业余训练和竞技体育工作；组织体育科研和成果推广工作；组织各类体育竞赛和全校综合性体育运动会；加强对体育彩票销售网点的业务指导和管理。
12.完成后学校和社区政府交办的其他任务。</t>
  </si>
  <si>
    <t>总体绩效目标</t>
  </si>
  <si>
    <t>贯彻国家的教育方针，实施素质教育，提高教育质量，使在校学生德、智、体、美、劳等方面全面发展，为培养有理想、有道德、有文化、有纪律的社会主义建设者和接班人奠定基础</t>
  </si>
  <si>
    <t>一、部门年度目标</t>
  </si>
  <si>
    <t>财年</t>
  </si>
  <si>
    <t>目标</t>
  </si>
  <si>
    <t>实际完成情况</t>
  </si>
  <si>
    <t>2022</t>
  </si>
  <si>
    <t>1.凸显办学特色，深化教学改革。特色办学是教育深化改革的创新之举，挖掘学校潜能，引进全方位资源，做到以我为主，为我所用，充分发挥学生的个性特长。学校开设了课后服务，解决家长接送难，课后辅导难的问题。
2.规范课堂行为，提高课堂效率，促进教师专业成长，学校着力实行“课堂效率高效化”、“课堂教学规范化”、“课堂督查公开化”、“作业训练科学化”、“校本教研常态化”、“教师培训全员化”、“自我提升意识化”。从而达到改革课堂，成长教师，受益学生的目标。</t>
  </si>
  <si>
    <t>经过全校师生的共同努力，2022年顺利完成了教体局下达的各项指标。</t>
  </si>
  <si>
    <t>2023</t>
  </si>
  <si>
    <t>---</t>
  </si>
  <si>
    <t>2024</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</si>
  <si>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</si>
  <si>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</si>
  <si>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</si>
  <si>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</si>
  <si>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</si>
  <si>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</si>
  <si>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</si>
  <si>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</si>
  <si>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</si>
  <si>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</si>
  <si>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</si>
  <si>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</si>
  <si>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</si>
  <si>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</si>
  <si>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</si>
  <si>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</si>
  <si>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</si>
  <si>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</si>
  <si>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</si>
  <si>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</si>
  <si>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</si>
  <si>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</si>
  <si>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改善教学楼内卫生间</t>
  </si>
  <si>
    <t xml:space="preserve">＝
</t>
  </si>
  <si>
    <t>间</t>
  </si>
  <si>
    <t>质量指标</t>
  </si>
  <si>
    <t>工程项目合格率</t>
  </si>
  <si>
    <t>＝</t>
  </si>
  <si>
    <t>%</t>
  </si>
  <si>
    <t>时效指标</t>
  </si>
  <si>
    <t>资金到位率</t>
  </si>
  <si>
    <t>成本指标</t>
  </si>
  <si>
    <t>本次维修金额</t>
  </si>
  <si>
    <t>元</t>
  </si>
  <si>
    <t>效益指标</t>
  </si>
  <si>
    <t>社会效益
指标</t>
  </si>
  <si>
    <t>经费保障，及时足额拨付</t>
  </si>
  <si>
    <t>‘=</t>
  </si>
  <si>
    <t>受益人数</t>
  </si>
  <si>
    <t>人</t>
  </si>
  <si>
    <t>满意度指标</t>
  </si>
  <si>
    <t>服务对象满意度指标等</t>
  </si>
  <si>
    <t>服务对象满意度</t>
  </si>
  <si>
    <t xml:space="preserve">
≥
</t>
  </si>
  <si>
    <t>增强服务意识</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</si>
  <si>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</si>
  <si>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</si>
  <si>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</si>
  <si>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</si>
  <si>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</si>
  <si>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2022年度项目支出绩效自评表</t>
  </si>
  <si>
    <t>公开14表</t>
  </si>
  <si>
    <t>项目名称</t>
  </si>
  <si>
    <t>幼儿园保育教育费专项资金</t>
  </si>
  <si>
    <t>主管部门</t>
  </si>
  <si>
    <t>富源县教育体育局</t>
  </si>
  <si>
    <t>实施单位</t>
  </si>
  <si>
    <t>项目资金
（万元）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</si>
  <si>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</si>
  <si>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</si>
  <si>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</si>
  <si>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</si>
  <si>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</si>
  <si>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</si>
  <si>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</si>
  <si>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</si>
  <si>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</si>
  <si>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</si>
  <si>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</si>
  <si>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幼儿园保育教育费以单位直收的方式收取，主要用于幼儿园办公、劳务、差旅、维修、设备购置。</t>
  </si>
  <si>
    <t>绩效指标</t>
  </si>
  <si>
    <t xml:space="preserve">年度指标值 </t>
  </si>
  <si>
    <t>部分设施未按要求完成</t>
  </si>
  <si>
    <t>≥</t>
  </si>
  <si>
    <t>100</t>
  </si>
  <si>
    <t>95%</t>
  </si>
  <si>
    <t>其他需要说明事项</t>
  </si>
  <si>
    <t>总分</t>
  </si>
  <si>
    <t>优</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</si>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</sst>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_ * #,##0.00_ ;_ * \-#,##0.00_ ;_ * &quot;&quot;??_ ;_ @_ "/>
    <numFmt numFmtId="178" formatCode="###,###,###,###,##0.00;[=0]&quot;&quot;"/>
  </numFmts>
  <fonts count="53">
    <font>
      <sz val="12"/>
      <name val="宋体"/>
      <family val="0"/>
    </font>
    <font>
      <sz val="11"/>
      <name val="宋体"/>
      <family val="0"/>
    </font>
    <font>
      <sz val="11"/>
      <color indexed="8"/>
      <name val="宋体"/>
      <family val="0"/>
    </font>
    <font>
      <sz val="10"/>
      <name val="Arial"/>
      <family val="2"/>
    </font>
    <font>
      <b/>
      <sz val="18"/>
      <name val="宋体"/>
      <family val="0"/>
    </font>
    <font>
      <sz val="10"/>
      <color indexed="8"/>
      <name val="宋体"/>
      <family val="0"/>
    </font>
    <font>
      <sz val="10"/>
      <color indexed="10"/>
      <name val="宋体"/>
      <family val="0"/>
    </font>
    <font>
      <b/>
      <sz val="10"/>
      <name val="宋体"/>
      <family val="0"/>
    </font>
    <font>
      <sz val="10"/>
      <name val="宋体"/>
      <family val="0"/>
    </font>
    <font>
      <sz val="9"/>
      <color indexed="8"/>
      <name val="宋体"/>
      <family val="0"/>
    </font>
    <font>
      <sz val="9"/>
      <name val="宋体"/>
      <family val="0"/>
    </font>
    <font>
      <sz val="12"/>
      <color indexed="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1"/>
      <color indexed="10"/>
      <name val="宋体"/>
      <family val="0"/>
    </font>
    <font>
      <sz val="18"/>
      <name val="宋体"/>
      <family val="0"/>
    </font>
    <font>
      <b/>
      <sz val="11"/>
      <name val="宋体"/>
      <family val="0"/>
    </font>
    <font>
      <sz val="22"/>
      <color indexed="8"/>
      <name val="宋体"/>
      <family val="0"/>
    </font>
    <font>
      <sz val="10"/>
      <color indexed="8"/>
      <name val="Arial"/>
      <family val="2"/>
    </font>
    <font>
      <sz val="12"/>
      <name val="Arial"/>
      <family val="2"/>
    </font>
    <font>
      <b/>
      <sz val="18"/>
      <color indexed="8"/>
      <name val="宋体"/>
      <family val="0"/>
    </font>
    <font>
      <sz val="8"/>
      <color indexed="8"/>
      <name val="Arial"/>
      <family val="2"/>
    </font>
    <font>
      <sz val="9"/>
      <color indexed="8"/>
      <name val="Arial"/>
      <family val="2"/>
    </font>
    <font>
      <sz val="11"/>
      <color indexed="62"/>
      <name val="宋体"/>
      <family val="0"/>
    </font>
    <font>
      <sz val="11"/>
      <color indexed="20"/>
      <name val="宋体"/>
      <family val="0"/>
    </font>
    <font>
      <sz val="11"/>
      <color indexed="9"/>
      <name val="宋体"/>
      <family val="0"/>
    </font>
    <font>
      <u val="single"/>
      <sz val="12"/>
      <color indexed="12"/>
      <name val="宋体"/>
      <family val="0"/>
    </font>
    <font>
      <u val="single"/>
      <sz val="12"/>
      <color indexed="36"/>
      <name val="宋体"/>
      <family val="0"/>
    </font>
    <font>
      <b/>
      <sz val="11"/>
      <color indexed="56"/>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60"/>
      <name val="宋体"/>
      <family val="0"/>
    </font>
    <font>
      <b/>
      <sz val="18"/>
      <name val="Calibri"/>
      <family val="0"/>
    </font>
    <font>
      <sz val="10"/>
      <color indexed="8"/>
      <name val="Calibri"/>
      <family val="0"/>
    </font>
    <font>
      <sz val="10"/>
      <color rgb="FFFF0000"/>
      <name val="Calibri"/>
      <family val="0"/>
    </font>
    <font>
      <b/>
      <sz val="10"/>
      <name val="Calibri"/>
      <family val="0"/>
    </font>
    <font>
      <sz val="10"/>
      <name val="Calibri"/>
      <family val="0"/>
    </font>
    <font>
      <sz val="10"/>
      <color theme="1"/>
      <name val="Calibri"/>
      <family val="0"/>
    </font>
    <font>
      <sz val="9"/>
      <color indexed="8"/>
      <name val="Calibri"/>
      <family val="0"/>
    </font>
    <font>
      <sz val="9"/>
      <name val="Calibri"/>
      <family val="0"/>
    </font>
    <font>
      <sz val="11"/>
      <color rgb="FFFF0000"/>
      <name val="宋体"/>
      <family val="0"/>
    </font>
    <font>
      <sz val="12"/>
      <color theme="1"/>
      <name val="Calibri"/>
      <family val="0"/>
    </font>
    <font>
      <sz val="10"/>
      <color rgb="FF000000"/>
      <name val="宋体"/>
      <family val="0"/>
    </font>
    <font>
      <sz val="11"/>
      <color indexed="8"/>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bottom/>
    </border>
    <border>
      <left/>
      <right style="thin">
        <color indexed="8"/>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4"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7" fillId="7" borderId="0" applyNumberFormat="0" applyBorder="0" applyAlignment="0" applyProtection="0"/>
    <xf numFmtId="0" fontId="30" fillId="0" borderId="0" applyNumberFormat="0" applyFill="0" applyBorder="0" applyAlignment="0" applyProtection="0"/>
    <xf numFmtId="0" fontId="16"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20" fillId="0" borderId="0">
      <alignment/>
      <protection/>
    </xf>
    <xf numFmtId="0" fontId="34" fillId="0" borderId="4" applyNumberFormat="0" applyFill="0" applyAlignment="0" applyProtection="0"/>
    <xf numFmtId="0" fontId="0" fillId="0" borderId="0">
      <alignment vertical="center"/>
      <protection/>
    </xf>
    <xf numFmtId="0" fontId="27" fillId="8" borderId="0" applyNumberFormat="0" applyBorder="0" applyAlignment="0" applyProtection="0"/>
    <xf numFmtId="0" fontId="30" fillId="0" borderId="5" applyNumberFormat="0" applyFill="0" applyAlignment="0" applyProtection="0"/>
    <xf numFmtId="0" fontId="27" fillId="9" borderId="0" applyNumberFormat="0" applyBorder="0" applyAlignment="0" applyProtection="0"/>
    <xf numFmtId="0" fontId="35" fillId="10" borderId="6" applyNumberFormat="0" applyAlignment="0" applyProtection="0"/>
    <xf numFmtId="0" fontId="36" fillId="10" borderId="1" applyNumberFormat="0" applyAlignment="0" applyProtection="0"/>
    <xf numFmtId="0" fontId="37" fillId="11" borderId="7" applyNumberFormat="0" applyAlignment="0" applyProtection="0"/>
    <xf numFmtId="0" fontId="2" fillId="3" borderId="0" applyNumberFormat="0" applyBorder="0" applyAlignment="0" applyProtection="0"/>
    <xf numFmtId="0" fontId="27" fillId="12" borderId="0" applyNumberFormat="0" applyBorder="0" applyAlignment="0" applyProtection="0"/>
    <xf numFmtId="0" fontId="38" fillId="0" borderId="8" applyNumberFormat="0" applyFill="0" applyAlignment="0" applyProtection="0"/>
    <xf numFmtId="0" fontId="15" fillId="0" borderId="9" applyNumberFormat="0" applyFill="0" applyAlignment="0" applyProtection="0"/>
    <xf numFmtId="0" fontId="39" fillId="2" borderId="0" applyNumberFormat="0" applyBorder="0" applyAlignment="0" applyProtection="0"/>
    <xf numFmtId="0" fontId="40" fillId="13" borderId="0" applyNumberFormat="0" applyBorder="0" applyAlignment="0" applyProtection="0"/>
    <xf numFmtId="0" fontId="2" fillId="14" borderId="0" applyNumberFormat="0" applyBorder="0" applyAlignment="0" applyProtection="0"/>
    <xf numFmtId="0" fontId="27"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27" fillId="18" borderId="0" applyNumberFormat="0" applyBorder="0" applyAlignment="0" applyProtection="0"/>
    <xf numFmtId="0" fontId="27"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7" fillId="20" borderId="0" applyNumberFormat="0" applyBorder="0" applyAlignment="0" applyProtection="0"/>
    <xf numFmtId="0" fontId="2" fillId="17"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 fillId="22" borderId="0" applyNumberFormat="0" applyBorder="0" applyAlignment="0" applyProtection="0"/>
    <xf numFmtId="0" fontId="27"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215">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41" fillId="0" borderId="0" xfId="69" applyFont="1" applyFill="1" applyAlignment="1">
      <alignment horizontal="center" vertical="center" wrapText="1"/>
      <protection/>
    </xf>
    <xf numFmtId="0" fontId="42" fillId="0" borderId="10" xfId="69" applyFont="1" applyFill="1" applyBorder="1" applyAlignment="1">
      <alignment horizontal="center" vertical="center" wrapText="1"/>
      <protection/>
    </xf>
    <xf numFmtId="49" fontId="42" fillId="0" borderId="10" xfId="69" applyNumberFormat="1" applyFont="1" applyFill="1" applyBorder="1" applyAlignment="1">
      <alignment horizontal="center" vertical="center" wrapText="1"/>
      <protection/>
    </xf>
    <xf numFmtId="49" fontId="42" fillId="0" borderId="10" xfId="69" applyNumberFormat="1" applyFont="1" applyFill="1" applyBorder="1" applyAlignment="1">
      <alignment horizontal="left" vertical="center" wrapText="1"/>
      <protection/>
    </xf>
    <xf numFmtId="0" fontId="42" fillId="0" borderId="10" xfId="69" applyFont="1" applyFill="1" applyBorder="1" applyAlignment="1">
      <alignment vertical="center" wrapText="1"/>
      <protection/>
    </xf>
    <xf numFmtId="176" fontId="42" fillId="0" borderId="10" xfId="69" applyNumberFormat="1" applyFont="1" applyFill="1" applyBorder="1" applyAlignment="1">
      <alignment horizontal="right" vertical="center" wrapText="1"/>
      <protection/>
    </xf>
    <xf numFmtId="176" fontId="43" fillId="0" borderId="10" xfId="69" applyNumberFormat="1" applyFont="1" applyFill="1" applyBorder="1" applyAlignment="1">
      <alignment horizontal="center" vertical="center" wrapText="1"/>
      <protection/>
    </xf>
    <xf numFmtId="0" fontId="43" fillId="0" borderId="10" xfId="69" applyFont="1" applyFill="1" applyBorder="1" applyAlignment="1">
      <alignment horizontal="center" vertical="center" wrapText="1"/>
      <protection/>
    </xf>
    <xf numFmtId="176" fontId="42" fillId="0" borderId="10" xfId="69" applyNumberFormat="1" applyFont="1" applyFill="1" applyBorder="1" applyAlignment="1">
      <alignment horizontal="center" vertical="center" wrapText="1"/>
      <protection/>
    </xf>
    <xf numFmtId="49" fontId="42" fillId="0" borderId="11" xfId="69" applyNumberFormat="1" applyFont="1" applyFill="1" applyBorder="1" applyAlignment="1">
      <alignment horizontal="left" vertical="center" wrapText="1"/>
      <protection/>
    </xf>
    <xf numFmtId="49" fontId="42" fillId="0" borderId="12" xfId="69" applyNumberFormat="1" applyFont="1" applyFill="1" applyBorder="1" applyAlignment="1">
      <alignment horizontal="left" vertical="center" wrapText="1"/>
      <protection/>
    </xf>
    <xf numFmtId="49" fontId="42" fillId="0" borderId="13" xfId="69" applyNumberFormat="1" applyFont="1" applyFill="1" applyBorder="1" applyAlignment="1">
      <alignment horizontal="left" vertical="center" wrapText="1"/>
      <protection/>
    </xf>
    <xf numFmtId="0" fontId="42" fillId="24" borderId="11" xfId="69" applyFont="1" applyFill="1" applyBorder="1" applyAlignment="1">
      <alignment horizontal="center" vertical="center" wrapText="1"/>
      <protection/>
    </xf>
    <xf numFmtId="0" fontId="42" fillId="24" borderId="12" xfId="69" applyFont="1" applyFill="1" applyBorder="1" applyAlignment="1">
      <alignment horizontal="center" vertical="center" wrapText="1"/>
      <protection/>
    </xf>
    <xf numFmtId="0" fontId="42" fillId="24" borderId="13" xfId="69" applyFont="1" applyFill="1" applyBorder="1" applyAlignment="1">
      <alignment horizontal="center" vertical="center" wrapText="1"/>
      <protection/>
    </xf>
    <xf numFmtId="0" fontId="42" fillId="24" borderId="14" xfId="69" applyFont="1" applyFill="1" applyBorder="1" applyAlignment="1">
      <alignment horizontal="center" vertical="center" wrapText="1"/>
      <protection/>
    </xf>
    <xf numFmtId="0" fontId="42" fillId="0" borderId="11" xfId="69" applyFont="1" applyFill="1" applyBorder="1" applyAlignment="1">
      <alignment horizontal="center" vertical="center" wrapText="1"/>
      <protection/>
    </xf>
    <xf numFmtId="0" fontId="42" fillId="24" borderId="10" xfId="69" applyFont="1" applyFill="1" applyBorder="1" applyAlignment="1">
      <alignment horizontal="center" vertical="center" wrapText="1"/>
      <protection/>
    </xf>
    <xf numFmtId="0" fontId="42" fillId="24" borderId="15" xfId="69" applyFont="1" applyFill="1" applyBorder="1" applyAlignment="1">
      <alignment horizontal="center" vertical="center" wrapText="1"/>
      <protection/>
    </xf>
    <xf numFmtId="0" fontId="44" fillId="0" borderId="10" xfId="69" applyFont="1" applyFill="1" applyBorder="1" applyAlignment="1">
      <alignment horizontal="center" vertical="center" wrapText="1"/>
      <protection/>
    </xf>
    <xf numFmtId="0" fontId="44" fillId="0" borderId="14" xfId="69" applyFont="1" applyFill="1" applyBorder="1" applyAlignment="1">
      <alignment horizontal="center" vertical="center" wrapText="1"/>
      <protection/>
    </xf>
    <xf numFmtId="0" fontId="45" fillId="0" borderId="10" xfId="69" applyFont="1" applyFill="1" applyBorder="1" applyAlignment="1">
      <alignment horizontal="left" vertical="center" wrapText="1"/>
      <protection/>
    </xf>
    <xf numFmtId="0" fontId="42" fillId="24" borderId="15" xfId="69" applyFont="1" applyFill="1" applyBorder="1" applyAlignment="1">
      <alignment horizontal="center" vertical="center" wrapText="1"/>
      <protection/>
    </xf>
    <xf numFmtId="9" fontId="42" fillId="24" borderId="15" xfId="69" applyNumberFormat="1" applyFont="1" applyFill="1" applyBorder="1" applyAlignment="1">
      <alignment horizontal="center" vertical="center" wrapText="1"/>
      <protection/>
    </xf>
    <xf numFmtId="0" fontId="46" fillId="0" borderId="10" xfId="0" applyFont="1" applyFill="1" applyBorder="1" applyAlignment="1">
      <alignment horizontal="center" vertical="center" wrapText="1"/>
    </xf>
    <xf numFmtId="0" fontId="44" fillId="0" borderId="16" xfId="69" applyFont="1" applyFill="1" applyBorder="1" applyAlignment="1">
      <alignment horizontal="center" vertical="center" wrapText="1"/>
      <protection/>
    </xf>
    <xf numFmtId="49" fontId="44" fillId="0" borderId="14" xfId="69" applyNumberFormat="1" applyFont="1" applyFill="1" applyBorder="1" applyAlignment="1">
      <alignment horizontal="center" vertical="center" wrapText="1"/>
      <protection/>
    </xf>
    <xf numFmtId="177" fontId="42" fillId="0" borderId="10" xfId="69" applyNumberFormat="1" applyFont="1" applyFill="1" applyBorder="1" applyAlignment="1">
      <alignment horizontal="center" vertical="center" wrapText="1"/>
      <protection/>
    </xf>
    <xf numFmtId="0" fontId="42" fillId="0" borderId="10" xfId="69" applyFont="1" applyBorder="1" applyAlignment="1">
      <alignment horizontal="center" vertical="center" wrapText="1"/>
      <protection/>
    </xf>
    <xf numFmtId="0" fontId="42" fillId="0" borderId="0" xfId="69" applyFont="1" applyAlignment="1">
      <alignment horizontal="center" vertical="center" wrapText="1"/>
      <protection/>
    </xf>
    <xf numFmtId="0" fontId="44" fillId="0" borderId="0" xfId="69" applyFont="1" applyAlignment="1">
      <alignment horizontal="left" vertical="center" wrapText="1"/>
      <protection/>
    </xf>
    <xf numFmtId="0" fontId="45" fillId="0" borderId="0" xfId="69" applyFont="1" applyAlignment="1">
      <alignment horizontal="center" vertical="center" wrapText="1"/>
      <protection/>
    </xf>
    <xf numFmtId="0" fontId="8" fillId="0" borderId="0" xfId="0" applyFont="1" applyFill="1" applyAlignment="1">
      <alignment horizontal="right" vertical="center"/>
    </xf>
    <xf numFmtId="0" fontId="47" fillId="0" borderId="10" xfId="69" applyFont="1" applyBorder="1" applyAlignment="1">
      <alignment horizontal="center" vertical="center" wrapText="1"/>
      <protection/>
    </xf>
    <xf numFmtId="0" fontId="47" fillId="0" borderId="0" xfId="69" applyFont="1" applyAlignment="1">
      <alignment horizontal="center" vertical="center" wrapText="1"/>
      <protection/>
    </xf>
    <xf numFmtId="0" fontId="48" fillId="0" borderId="0" xfId="69" applyFont="1" applyAlignment="1">
      <alignment horizontal="center" vertical="center" wrapText="1"/>
      <protection/>
    </xf>
    <xf numFmtId="0" fontId="2" fillId="0" borderId="0" xfId="0" applyFont="1" applyFill="1" applyAlignment="1">
      <alignment/>
    </xf>
    <xf numFmtId="0" fontId="8" fillId="0" borderId="0" xfId="0" applyFont="1" applyFill="1" applyAlignment="1">
      <alignment/>
    </xf>
    <xf numFmtId="0" fontId="11" fillId="0" borderId="0" xfId="68" applyFont="1" applyFill="1" applyAlignment="1">
      <alignment horizontal="center" vertical="center"/>
      <protection/>
    </xf>
    <xf numFmtId="0" fontId="2" fillId="0" borderId="0" xfId="68" applyFont="1" applyFill="1">
      <alignment vertical="center"/>
      <protection/>
    </xf>
    <xf numFmtId="0" fontId="4" fillId="0" borderId="0" xfId="0" applyFont="1" applyFill="1" applyBorder="1" applyAlignment="1">
      <alignment horizontal="center" vertical="center"/>
    </xf>
    <xf numFmtId="0" fontId="5" fillId="0" borderId="17" xfId="0" applyFont="1" applyFill="1" applyBorder="1" applyAlignment="1">
      <alignment horizontal="left" vertical="center"/>
    </xf>
    <xf numFmtId="0" fontId="12" fillId="0" borderId="0" xfId="0" applyFont="1" applyFill="1" applyAlignment="1">
      <alignment horizontal="center" vertical="center"/>
    </xf>
    <xf numFmtId="0" fontId="5" fillId="0" borderId="0" xfId="0" applyFont="1" applyFill="1" applyAlignment="1">
      <alignment horizontal="right" vertical="center"/>
    </xf>
    <xf numFmtId="0" fontId="42" fillId="0" borderId="0" xfId="0" applyNumberFormat="1" applyFont="1" applyFill="1" applyBorder="1" applyAlignment="1" applyProtection="1">
      <alignment horizontal="right" vertical="center"/>
      <protection/>
    </xf>
    <xf numFmtId="0" fontId="11" fillId="0" borderId="10" xfId="0" applyFont="1" applyFill="1" applyBorder="1" applyAlignment="1">
      <alignment horizontal="center" vertical="center"/>
    </xf>
    <xf numFmtId="0" fontId="11" fillId="0" borderId="10" xfId="0" applyFont="1" applyFill="1" applyBorder="1" applyAlignment="1">
      <alignment horizontal="left" vertical="center"/>
    </xf>
    <xf numFmtId="0" fontId="13" fillId="0" borderId="10" xfId="0" applyFont="1" applyFill="1" applyBorder="1" applyAlignment="1">
      <alignment horizontal="left" vertical="center"/>
    </xf>
    <xf numFmtId="49" fontId="11" fillId="0" borderId="10" xfId="0" applyNumberFormat="1" applyFont="1" applyFill="1" applyBorder="1" applyAlignment="1">
      <alignmen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wrapText="1"/>
    </xf>
    <xf numFmtId="0" fontId="11" fillId="0" borderId="10"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3"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5" fillId="0" borderId="10" xfId="0" applyFont="1" applyFill="1" applyBorder="1" applyAlignment="1">
      <alignment horizontal="left" vertical="center"/>
    </xf>
    <xf numFmtId="0" fontId="11" fillId="0" borderId="16"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4" xfId="0" applyFont="1" applyFill="1" applyBorder="1" applyAlignment="1">
      <alignment horizontal="center" vertical="center" wrapText="1"/>
    </xf>
    <xf numFmtId="0" fontId="11" fillId="0" borderId="19"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6"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178" fontId="2" fillId="0" borderId="10" xfId="0" applyNumberFormat="1" applyFont="1" applyFill="1" applyBorder="1" applyAlignment="1">
      <alignment horizontal="right" vertical="center" wrapText="1"/>
    </xf>
    <xf numFmtId="0" fontId="49" fillId="0" borderId="10" xfId="0" applyFont="1" applyFill="1" applyBorder="1" applyAlignment="1">
      <alignment/>
    </xf>
    <xf numFmtId="0" fontId="2" fillId="0" borderId="10" xfId="0" applyFont="1" applyFill="1" applyBorder="1" applyAlignment="1">
      <alignment/>
    </xf>
    <xf numFmtId="49" fontId="11" fillId="0" borderId="14" xfId="68" applyNumberFormat="1" applyFont="1" applyFill="1" applyBorder="1" applyAlignment="1">
      <alignment horizontal="center" vertical="center"/>
      <protection/>
    </xf>
    <xf numFmtId="0" fontId="11" fillId="0" borderId="10" xfId="68" applyFont="1" applyFill="1" applyBorder="1" applyAlignment="1">
      <alignment horizontal="center" vertical="center"/>
      <protection/>
    </xf>
    <xf numFmtId="49" fontId="11" fillId="0" borderId="14"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center" vertical="center" wrapText="1"/>
      <protection/>
    </xf>
    <xf numFmtId="49" fontId="11" fillId="0" borderId="11" xfId="68" applyNumberFormat="1" applyFont="1" applyFill="1" applyBorder="1" applyAlignment="1">
      <alignment horizontal="left" vertical="center" wrapText="1"/>
      <protection/>
    </xf>
    <xf numFmtId="0" fontId="46" fillId="0" borderId="11" xfId="0" applyFont="1" applyFill="1" applyBorder="1" applyAlignment="1">
      <alignment horizontal="left" vertical="center" wrapText="1"/>
    </xf>
    <xf numFmtId="0" fontId="46" fillId="0" borderId="11"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11" fillId="0" borderId="13" xfId="0" applyNumberFormat="1"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15" xfId="0" applyFont="1" applyFill="1" applyBorder="1" applyAlignment="1">
      <alignment horizontal="center" vertical="center" wrapText="1"/>
    </xf>
    <xf numFmtId="0" fontId="49" fillId="0" borderId="10" xfId="0" applyFont="1" applyFill="1" applyBorder="1" applyAlignment="1">
      <alignment vertical="center" wrapText="1"/>
    </xf>
    <xf numFmtId="49" fontId="11" fillId="0" borderId="12" xfId="68" applyNumberFormat="1" applyFont="1" applyFill="1" applyBorder="1" applyAlignment="1">
      <alignment horizontal="center" vertical="center" wrapText="1"/>
      <protection/>
    </xf>
    <xf numFmtId="49" fontId="11" fillId="0" borderId="13" xfId="68" applyNumberFormat="1" applyFont="1" applyFill="1" applyBorder="1" applyAlignment="1">
      <alignment horizontal="center" vertical="center" wrapText="1"/>
      <protection/>
    </xf>
    <xf numFmtId="49" fontId="11" fillId="0" borderId="12" xfId="68" applyNumberFormat="1" applyFont="1" applyFill="1" applyBorder="1" applyAlignment="1">
      <alignment horizontal="left" vertical="center" wrapText="1"/>
      <protection/>
    </xf>
    <xf numFmtId="49" fontId="11" fillId="0" borderId="13" xfId="68" applyNumberFormat="1" applyFont="1" applyFill="1" applyBorder="1" applyAlignment="1">
      <alignment horizontal="left" vertical="center" wrapText="1"/>
      <protection/>
    </xf>
    <xf numFmtId="0" fontId="46"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46" fillId="0" borderId="12" xfId="0" applyFont="1" applyFill="1" applyBorder="1" applyAlignment="1">
      <alignment horizontal="left" vertical="center" wrapText="1"/>
    </xf>
    <xf numFmtId="0" fontId="46" fillId="0" borderId="13" xfId="0" applyFont="1" applyFill="1" applyBorder="1" applyAlignment="1">
      <alignment horizontal="left" vertical="center" wrapText="1"/>
    </xf>
    <xf numFmtId="0" fontId="50" fillId="0" borderId="13" xfId="0" applyFont="1" applyFill="1" applyBorder="1" applyAlignment="1">
      <alignment horizontal="center" vertical="center" wrapText="1"/>
    </xf>
    <xf numFmtId="0" fontId="17" fillId="0" borderId="0" xfId="0" applyFont="1" applyFill="1" applyAlignment="1">
      <alignment horizontal="center" vertical="center"/>
    </xf>
    <xf numFmtId="0" fontId="4" fillId="0" borderId="0" xfId="0" applyFont="1" applyFill="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3"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15" xfId="0" applyFont="1" applyFill="1" applyBorder="1" applyAlignment="1">
      <alignment horizontal="center" vertical="center"/>
    </xf>
    <xf numFmtId="0" fontId="2" fillId="0" borderId="21" xfId="0" applyFont="1" applyFill="1" applyBorder="1" applyAlignment="1">
      <alignment horizontal="left" vertical="center" wrapText="1"/>
    </xf>
    <xf numFmtId="0" fontId="5" fillId="0" borderId="10" xfId="0" applyFont="1" applyFill="1" applyBorder="1" applyAlignment="1">
      <alignment horizontal="center" vertical="center"/>
    </xf>
    <xf numFmtId="0" fontId="5"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0" fontId="18" fillId="0" borderId="0" xfId="0" applyFont="1" applyFill="1" applyAlignment="1">
      <alignment horizontal="left" vertical="center"/>
    </xf>
    <xf numFmtId="0" fontId="0" fillId="0" borderId="0" xfId="0" applyFont="1" applyFill="1" applyBorder="1" applyAlignment="1">
      <alignment/>
    </xf>
    <xf numFmtId="0" fontId="0" fillId="0" borderId="0" xfId="67" applyFill="1" applyBorder="1" applyAlignment="1">
      <alignment vertical="center"/>
      <protection/>
    </xf>
    <xf numFmtId="0" fontId="19" fillId="0" borderId="0" xfId="0" applyFont="1" applyFill="1" applyBorder="1" applyAlignment="1">
      <alignment horizontal="center"/>
    </xf>
    <xf numFmtId="0" fontId="20" fillId="0" borderId="0" xfId="0" applyFont="1" applyFill="1" applyBorder="1" applyAlignment="1">
      <alignment/>
    </xf>
    <xf numFmtId="0" fontId="5" fillId="0" borderId="0" xfId="0" applyFont="1" applyFill="1" applyBorder="1" applyAlignment="1">
      <alignment/>
    </xf>
    <xf numFmtId="0" fontId="51" fillId="0" borderId="0" xfId="0" applyFont="1" applyFill="1" applyBorder="1" applyAlignment="1">
      <alignment/>
    </xf>
    <xf numFmtId="0" fontId="5" fillId="0" borderId="0" xfId="0" applyFont="1" applyFill="1" applyBorder="1" applyAlignment="1">
      <alignment horizontal="center"/>
    </xf>
    <xf numFmtId="0" fontId="2" fillId="0" borderId="10" xfId="0" applyFont="1" applyFill="1"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2" fillId="0" borderId="22" xfId="0" applyFont="1" applyFill="1" applyBorder="1" applyAlignment="1">
      <alignment horizontal="left" vertical="center" shrinkToFit="1"/>
    </xf>
    <xf numFmtId="0" fontId="2" fillId="0" borderId="23" xfId="0" applyFont="1" applyFill="1" applyBorder="1" applyAlignment="1">
      <alignment horizontal="left" vertical="center" shrinkToFit="1"/>
    </xf>
    <xf numFmtId="49" fontId="2" fillId="0" borderId="23" xfId="0" applyNumberFormat="1" applyFont="1" applyFill="1" applyBorder="1" applyAlignment="1">
      <alignment horizontal="right"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8" fillId="0" borderId="0" xfId="0" applyFont="1" applyFill="1" applyBorder="1" applyAlignment="1">
      <alignment horizontal="left" vertical="top" wrapText="1"/>
    </xf>
    <xf numFmtId="0" fontId="5" fillId="0" borderId="0" xfId="0" applyFont="1" applyFill="1" applyBorder="1" applyAlignment="1">
      <alignment horizontal="right"/>
    </xf>
    <xf numFmtId="0" fontId="0" fillId="0" borderId="10" xfId="0" applyFont="1" applyFill="1" applyBorder="1" applyAlignment="1">
      <alignment horizontal="center" vertical="center"/>
    </xf>
    <xf numFmtId="4" fontId="1" fillId="0" borderId="10" xfId="0" applyNumberFormat="1" applyFont="1" applyFill="1" applyBorder="1" applyAlignment="1">
      <alignment vertical="center"/>
    </xf>
    <xf numFmtId="0" fontId="0" fillId="0" borderId="10" xfId="0" applyFont="1" applyFill="1" applyBorder="1" applyAlignment="1">
      <alignment/>
    </xf>
    <xf numFmtId="0" fontId="21" fillId="0" borderId="0" xfId="0" applyFont="1" applyFill="1" applyAlignment="1">
      <alignment/>
    </xf>
    <xf numFmtId="0" fontId="21" fillId="0" borderId="0" xfId="0" applyFont="1" applyFill="1" applyAlignment="1">
      <alignment horizontal="center"/>
    </xf>
    <xf numFmtId="0" fontId="0" fillId="0" borderId="0" xfId="0" applyFill="1" applyAlignment="1">
      <alignment/>
    </xf>
    <xf numFmtId="0" fontId="22" fillId="0" borderId="0" xfId="0" applyFont="1" applyFill="1" applyAlignment="1">
      <alignment horizontal="center" vertical="center"/>
    </xf>
    <xf numFmtId="0" fontId="20" fillId="0" borderId="0" xfId="0" applyFont="1" applyFill="1" applyAlignment="1">
      <alignment/>
    </xf>
    <xf numFmtId="0" fontId="5" fillId="0" borderId="0" xfId="0" applyFont="1" applyFill="1" applyAlignment="1">
      <alignment horizontal="right"/>
    </xf>
    <xf numFmtId="0" fontId="5" fillId="0" borderId="0" xfId="0" applyFont="1" applyFill="1" applyAlignment="1">
      <alignment/>
    </xf>
    <xf numFmtId="0" fontId="5" fillId="0" borderId="0" xfId="0" applyFont="1" applyFill="1" applyAlignment="1">
      <alignment horizontal="center"/>
    </xf>
    <xf numFmtId="0" fontId="2" fillId="25" borderId="24" xfId="0" applyFont="1" applyFill="1" applyBorder="1" applyAlignment="1">
      <alignment horizontal="center" vertical="center"/>
    </xf>
    <xf numFmtId="0" fontId="2" fillId="25" borderId="25" xfId="0" applyFont="1" applyFill="1" applyBorder="1" applyAlignment="1">
      <alignment horizontal="center" vertical="center"/>
    </xf>
    <xf numFmtId="0" fontId="2" fillId="25" borderId="26" xfId="0" applyFont="1" applyFill="1" applyBorder="1" applyAlignment="1">
      <alignment horizontal="center" vertical="center"/>
    </xf>
    <xf numFmtId="0" fontId="2" fillId="25" borderId="21" xfId="0" applyFont="1" applyFill="1" applyBorder="1" applyAlignment="1">
      <alignment horizontal="center" vertical="center"/>
    </xf>
    <xf numFmtId="0" fontId="15" fillId="25" borderId="26" xfId="0" applyFont="1" applyFill="1" applyBorder="1" applyAlignment="1">
      <alignment horizontal="left" vertical="center" shrinkToFit="1"/>
    </xf>
    <xf numFmtId="0" fontId="2" fillId="25" borderId="21" xfId="0" applyFont="1" applyFill="1" applyBorder="1" applyAlignment="1">
      <alignment horizontal="center" vertical="center" shrinkToFit="1"/>
    </xf>
    <xf numFmtId="0" fontId="2" fillId="0" borderId="21" xfId="0" applyFont="1" applyFill="1" applyBorder="1" applyAlignment="1">
      <alignment horizontal="center" vertical="center"/>
    </xf>
    <xf numFmtId="0" fontId="2" fillId="25" borderId="26" xfId="0" applyFont="1" applyFill="1" applyBorder="1" applyAlignment="1">
      <alignment horizontal="left" vertical="center" shrinkToFit="1"/>
    </xf>
    <xf numFmtId="4" fontId="2" fillId="0" borderId="21" xfId="0" applyNumberFormat="1" applyFont="1" applyFill="1" applyBorder="1" applyAlignment="1">
      <alignment horizontal="right" vertical="center"/>
    </xf>
    <xf numFmtId="0" fontId="2" fillId="0" borderId="21" xfId="0" applyFont="1" applyFill="1" applyBorder="1" applyAlignment="1">
      <alignment horizontal="right" vertical="center"/>
    </xf>
    <xf numFmtId="4" fontId="21" fillId="0" borderId="0" xfId="0" applyNumberFormat="1" applyFont="1" applyFill="1" applyAlignment="1">
      <alignment horizontal="center"/>
    </xf>
    <xf numFmtId="0" fontId="2" fillId="0" borderId="26" xfId="0" applyFont="1" applyFill="1" applyBorder="1" applyAlignment="1">
      <alignment horizontal="left" vertical="center" wrapText="1"/>
    </xf>
    <xf numFmtId="0" fontId="52" fillId="0" borderId="0" xfId="0" applyFont="1" applyFill="1" applyAlignment="1">
      <alignment/>
    </xf>
    <xf numFmtId="0" fontId="21" fillId="0" borderId="0" xfId="0" applyFont="1" applyFill="1" applyAlignment="1">
      <alignment horizontal="center" vertical="center" wrapText="1"/>
    </xf>
    <xf numFmtId="0" fontId="3" fillId="0" borderId="0" xfId="0" applyFont="1" applyFill="1" applyAlignment="1">
      <alignment horizontal="center" vertical="center" wrapText="1"/>
    </xf>
    <xf numFmtId="0" fontId="11" fillId="0" borderId="0" xfId="0" applyFont="1" applyFill="1" applyAlignment="1">
      <alignment/>
    </xf>
    <xf numFmtId="0" fontId="2" fillId="25" borderId="24" xfId="0" applyFont="1" applyFill="1" applyBorder="1" applyAlignment="1">
      <alignment horizontal="center" vertical="center" wrapText="1" shrinkToFit="1"/>
    </xf>
    <xf numFmtId="0" fontId="2" fillId="25" borderId="25" xfId="0" applyFont="1" applyFill="1" applyBorder="1" applyAlignment="1">
      <alignment horizontal="center" vertical="center" wrapText="1" shrinkToFit="1"/>
    </xf>
    <xf numFmtId="0" fontId="2" fillId="25" borderId="26" xfId="0" applyFont="1" applyFill="1" applyBorder="1" applyAlignment="1">
      <alignment horizontal="center" vertical="center" wrapText="1" shrinkToFit="1"/>
    </xf>
    <xf numFmtId="0" fontId="2" fillId="25" borderId="21" xfId="0" applyFont="1" applyFill="1" applyBorder="1" applyAlignment="1">
      <alignment horizontal="center" vertical="center" wrapText="1" shrinkToFit="1"/>
    </xf>
    <xf numFmtId="0" fontId="2" fillId="0" borderId="21" xfId="0" applyFont="1" applyFill="1" applyBorder="1" applyAlignment="1">
      <alignment horizontal="right" vertical="center" shrinkToFit="1"/>
    </xf>
    <xf numFmtId="0" fontId="2" fillId="0" borderId="26"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11" fillId="0" borderId="0" xfId="0" applyFont="1" applyFill="1" applyAlignment="1">
      <alignment horizontal="right"/>
    </xf>
    <xf numFmtId="0" fontId="8"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xf>
    <xf numFmtId="0" fontId="19" fillId="0" borderId="0" xfId="0" applyFont="1" applyFill="1" applyAlignment="1">
      <alignment horizontal="center"/>
    </xf>
    <xf numFmtId="0" fontId="2" fillId="25" borderId="26" xfId="0" applyFont="1" applyFill="1" applyBorder="1" applyAlignment="1">
      <alignment horizontal="left" vertical="center"/>
    </xf>
    <xf numFmtId="0" fontId="2" fillId="25" borderId="21" xfId="0" applyFont="1" applyFill="1" applyBorder="1" applyAlignment="1">
      <alignment horizontal="left" vertical="center"/>
    </xf>
    <xf numFmtId="0" fontId="2" fillId="0" borderId="26" xfId="0" applyFont="1" applyFill="1" applyBorder="1" applyAlignment="1">
      <alignment horizontal="center" vertical="center" shrinkToFit="1"/>
    </xf>
    <xf numFmtId="0" fontId="2" fillId="0" borderId="21" xfId="0" applyFont="1" applyFill="1" applyBorder="1" applyAlignment="1">
      <alignment horizontal="center" vertical="center" shrinkToFit="1"/>
    </xf>
    <xf numFmtId="4" fontId="2" fillId="0" borderId="21" xfId="0" applyNumberFormat="1" applyFont="1" applyFill="1" applyBorder="1" applyAlignment="1">
      <alignment horizontal="right" vertical="center" shrinkToFit="1"/>
    </xf>
    <xf numFmtId="0" fontId="2" fillId="0" borderId="26" xfId="0" applyFont="1" applyFill="1" applyBorder="1" applyAlignment="1">
      <alignment horizontal="left" vertical="center"/>
    </xf>
    <xf numFmtId="0" fontId="2" fillId="0" borderId="21" xfId="0" applyFont="1" applyFill="1" applyBorder="1" applyAlignment="1">
      <alignment horizontal="left" vertical="center"/>
    </xf>
    <xf numFmtId="0" fontId="20" fillId="0" borderId="0" xfId="35" applyFill="1">
      <alignment/>
      <protection/>
    </xf>
    <xf numFmtId="0" fontId="8" fillId="0" borderId="0" xfId="55" applyFont="1" applyFill="1" applyAlignment="1">
      <alignment vertical="center" wrapText="1"/>
      <protection/>
    </xf>
    <xf numFmtId="0" fontId="5" fillId="0" borderId="0" xfId="35" applyFont="1" applyFill="1" applyAlignment="1">
      <alignment vertical="center"/>
      <protection/>
    </xf>
    <xf numFmtId="0" fontId="23" fillId="0" borderId="0" xfId="35" applyFont="1" applyFill="1" applyAlignment="1">
      <alignment vertical="center"/>
      <protection/>
    </xf>
    <xf numFmtId="0" fontId="24" fillId="0" borderId="0" xfId="35" applyFont="1" applyFill="1" applyAlignment="1">
      <alignment vertical="center"/>
      <protection/>
    </xf>
    <xf numFmtId="0" fontId="24" fillId="0" borderId="0" xfId="35" applyFont="1" applyFill="1">
      <alignment/>
      <protection/>
    </xf>
    <xf numFmtId="0" fontId="22" fillId="0" borderId="0" xfId="0" applyFont="1" applyFill="1" applyAlignment="1">
      <alignment horizontal="center"/>
    </xf>
    <xf numFmtId="0" fontId="2" fillId="25" borderId="21" xfId="0" applyFont="1" applyFill="1" applyBorder="1" applyAlignment="1">
      <alignment horizontal="left" vertical="center" shrinkToFit="1"/>
    </xf>
    <xf numFmtId="0" fontId="2" fillId="25" borderId="26" xfId="0" applyFont="1" applyFill="1" applyBorder="1" applyAlignment="1">
      <alignment horizontal="center" vertical="center" shrinkToFit="1"/>
    </xf>
    <xf numFmtId="0" fontId="0" fillId="0" borderId="0" xfId="0" applyFill="1" applyBorder="1" applyAlignment="1">
      <alignment/>
    </xf>
    <xf numFmtId="0" fontId="21" fillId="0" borderId="0" xfId="0" applyFont="1" applyAlignment="1">
      <alignment wrapText="1"/>
    </xf>
    <xf numFmtId="0" fontId="21"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wrapText="1"/>
    </xf>
    <xf numFmtId="0" fontId="3" fillId="0" borderId="0" xfId="0" applyFont="1" applyAlignment="1">
      <alignment/>
    </xf>
    <xf numFmtId="0" fontId="22" fillId="0" borderId="0" xfId="0" applyNumberFormat="1" applyFont="1" applyFill="1" applyBorder="1" applyAlignment="1" applyProtection="1">
      <alignment horizontal="center" vertical="center"/>
      <protection/>
    </xf>
    <xf numFmtId="0" fontId="8" fillId="0" borderId="0" xfId="0" applyFont="1" applyFill="1" applyAlignment="1">
      <alignment/>
    </xf>
    <xf numFmtId="0" fontId="2" fillId="25" borderId="26" xfId="0" applyFont="1" applyFill="1" applyBorder="1" applyAlignment="1">
      <alignment horizontal="center" vertical="center" wrapText="1"/>
    </xf>
    <xf numFmtId="0" fontId="2" fillId="25" borderId="21" xfId="0" applyFont="1" applyFill="1" applyBorder="1" applyAlignment="1">
      <alignment horizontal="center" vertical="center" wrapText="1"/>
    </xf>
    <xf numFmtId="0" fontId="47" fillId="0" borderId="27" xfId="0" applyFont="1" applyFill="1" applyBorder="1" applyAlignment="1">
      <alignment horizontal="left" vertical="center"/>
    </xf>
    <xf numFmtId="0" fontId="47" fillId="0" borderId="0" xfId="0" applyFont="1" applyFill="1" applyBorder="1" applyAlignment="1">
      <alignment horizontal="left" vertical="center"/>
    </xf>
    <xf numFmtId="0" fontId="0" fillId="0" borderId="0" xfId="67" applyFill="1" applyAlignment="1">
      <alignment vertical="center"/>
      <protection/>
    </xf>
    <xf numFmtId="0" fontId="2" fillId="25" borderId="24" xfId="0" applyFont="1" applyFill="1" applyBorder="1" applyAlignment="1">
      <alignment horizontal="center" vertical="center" shrinkToFit="1"/>
    </xf>
    <xf numFmtId="0" fontId="2" fillId="25" borderId="25" xfId="0" applyFont="1" applyFill="1" applyBorder="1" applyAlignment="1">
      <alignment horizontal="center" vertical="center" shrinkToFit="1"/>
    </xf>
    <xf numFmtId="0" fontId="8" fillId="26" borderId="0" xfId="67" applyFont="1" applyFill="1" applyAlignment="1">
      <alignment vertical="center"/>
      <protection/>
    </xf>
    <xf numFmtId="0" fontId="8" fillId="26" borderId="0" xfId="15" applyFont="1" applyFill="1" applyAlignment="1">
      <alignment horizontal="right" vertical="center"/>
      <protection/>
    </xf>
    <xf numFmtId="0" fontId="0" fillId="26" borderId="0" xfId="67" applyFont="1" applyFill="1" applyAlignment="1">
      <alignment vertical="center"/>
      <protection/>
    </xf>
    <xf numFmtId="0" fontId="19" fillId="26" borderId="0" xfId="0" applyFont="1" applyFill="1" applyAlignment="1">
      <alignment horizontal="center"/>
    </xf>
    <xf numFmtId="0" fontId="20" fillId="26" borderId="0" xfId="0" applyFont="1" applyFill="1" applyAlignment="1">
      <alignment/>
    </xf>
    <xf numFmtId="0" fontId="8" fillId="26" borderId="0" xfId="15" applyFont="1" applyFill="1" applyBorder="1" applyAlignment="1">
      <alignment horizontal="right" vertical="center"/>
      <protection/>
    </xf>
    <xf numFmtId="0" fontId="10" fillId="26" borderId="0" xfId="67" applyFont="1" applyFill="1" applyBorder="1" applyAlignment="1">
      <alignment horizontal="left" vertical="center"/>
      <protection/>
    </xf>
    <xf numFmtId="0" fontId="11" fillId="0" borderId="11" xfId="0" applyNumberFormat="1" applyFont="1" applyFill="1" applyBorder="1" applyAlignment="1" quotePrefix="1">
      <alignment horizontal="center" vertical="center" wrapText="1"/>
    </xf>
    <xf numFmtId="0" fontId="44" fillId="0" borderId="10" xfId="69" applyFont="1" applyFill="1" applyBorder="1" applyAlignment="1" quotePrefix="1">
      <alignment horizontal="center" vertical="center" wrapText="1"/>
      <protection/>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38"/>
  <sheetViews>
    <sheetView workbookViewId="0" topLeftCell="A1">
      <selection activeCell="B33" sqref="B33"/>
    </sheetView>
  </sheetViews>
  <sheetFormatPr defaultColWidth="9.00390625" defaultRowHeight="14.25"/>
  <cols>
    <col min="1" max="1" width="30.50390625" style="208" customWidth="1"/>
    <col min="2" max="2" width="6.50390625" style="208" customWidth="1"/>
    <col min="3" max="3" width="11.00390625" style="208" customWidth="1"/>
    <col min="4" max="4" width="29.125" style="208" customWidth="1"/>
    <col min="5" max="5" width="7.625" style="208" customWidth="1"/>
    <col min="6" max="6" width="12.625" style="208" customWidth="1"/>
    <col min="7" max="16384" width="9.00390625" style="208" customWidth="1"/>
  </cols>
  <sheetData>
    <row r="1" spans="1:6" ht="22.5" customHeight="1">
      <c r="A1" s="209" t="s">
        <v>0</v>
      </c>
      <c r="B1" s="209"/>
      <c r="C1" s="209"/>
      <c r="D1" s="209"/>
      <c r="E1" s="209"/>
      <c r="F1" s="209"/>
    </row>
    <row r="2" spans="1:6" s="206" customFormat="1" ht="21" customHeight="1">
      <c r="A2" s="210"/>
      <c r="B2" s="210"/>
      <c r="C2" s="210"/>
      <c r="D2" s="210"/>
      <c r="E2" s="210"/>
      <c r="F2" s="170" t="s">
        <v>1</v>
      </c>
    </row>
    <row r="3" spans="1:6" s="206" customFormat="1" ht="21" customHeight="1">
      <c r="A3" s="162" t="s">
        <v>2</v>
      </c>
      <c r="B3" s="143"/>
      <c r="C3" s="143"/>
      <c r="D3" s="143"/>
      <c r="E3" s="143"/>
      <c r="F3" s="170" t="s">
        <v>3</v>
      </c>
    </row>
    <row r="4" spans="1:7" s="207" customFormat="1" ht="18" customHeight="1">
      <c r="A4" s="204" t="s">
        <v>4</v>
      </c>
      <c r="B4" s="205"/>
      <c r="C4" s="205"/>
      <c r="D4" s="205" t="s">
        <v>5</v>
      </c>
      <c r="E4" s="205"/>
      <c r="F4" s="205"/>
      <c r="G4" s="211"/>
    </row>
    <row r="5" spans="1:7" s="207" customFormat="1" ht="18" customHeight="1">
      <c r="A5" s="190" t="s">
        <v>6</v>
      </c>
      <c r="B5" s="152" t="s">
        <v>7</v>
      </c>
      <c r="C5" s="152" t="s">
        <v>8</v>
      </c>
      <c r="D5" s="152" t="s">
        <v>9</v>
      </c>
      <c r="E5" s="152" t="s">
        <v>7</v>
      </c>
      <c r="F5" s="152" t="s">
        <v>8</v>
      </c>
      <c r="G5" s="211"/>
    </row>
    <row r="6" spans="1:7" s="207" customFormat="1" ht="18" customHeight="1">
      <c r="A6" s="190" t="s">
        <v>10</v>
      </c>
      <c r="B6" s="152" t="s">
        <v>11</v>
      </c>
      <c r="C6" s="152" t="s">
        <v>12</v>
      </c>
      <c r="D6" s="152" t="s">
        <v>10</v>
      </c>
      <c r="E6" s="152" t="s">
        <v>11</v>
      </c>
      <c r="F6" s="152" t="s">
        <v>13</v>
      </c>
      <c r="G6" s="211"/>
    </row>
    <row r="7" spans="1:7" s="207" customFormat="1" ht="18" customHeight="1">
      <c r="A7" s="154" t="s">
        <v>14</v>
      </c>
      <c r="B7" s="152" t="s">
        <v>12</v>
      </c>
      <c r="C7" s="179">
        <v>6526829.08</v>
      </c>
      <c r="D7" s="189" t="s">
        <v>15</v>
      </c>
      <c r="E7" s="152" t="s">
        <v>16</v>
      </c>
      <c r="F7" s="167" t="s">
        <v>11</v>
      </c>
      <c r="G7" s="211"/>
    </row>
    <row r="8" spans="1:7" s="207" customFormat="1" ht="19.5" customHeight="1">
      <c r="A8" s="154" t="s">
        <v>17</v>
      </c>
      <c r="B8" s="152" t="s">
        <v>13</v>
      </c>
      <c r="C8" s="167" t="s">
        <v>11</v>
      </c>
      <c r="D8" s="189" t="s">
        <v>18</v>
      </c>
      <c r="E8" s="152" t="s">
        <v>19</v>
      </c>
      <c r="F8" s="167" t="s">
        <v>11</v>
      </c>
      <c r="G8" s="211"/>
    </row>
    <row r="9" spans="1:7" s="207" customFormat="1" ht="18" customHeight="1">
      <c r="A9" s="154" t="s">
        <v>20</v>
      </c>
      <c r="B9" s="152" t="s">
        <v>21</v>
      </c>
      <c r="C9" s="167" t="s">
        <v>11</v>
      </c>
      <c r="D9" s="189" t="s">
        <v>22</v>
      </c>
      <c r="E9" s="152" t="s">
        <v>23</v>
      </c>
      <c r="F9" s="167" t="s">
        <v>11</v>
      </c>
      <c r="G9" s="211"/>
    </row>
    <row r="10" spans="1:7" s="207" customFormat="1" ht="18" customHeight="1">
      <c r="A10" s="154" t="s">
        <v>24</v>
      </c>
      <c r="B10" s="152" t="s">
        <v>25</v>
      </c>
      <c r="C10" s="167" t="s">
        <v>11</v>
      </c>
      <c r="D10" s="189" t="s">
        <v>26</v>
      </c>
      <c r="E10" s="152" t="s">
        <v>27</v>
      </c>
      <c r="F10" s="167" t="s">
        <v>11</v>
      </c>
      <c r="G10" s="211"/>
    </row>
    <row r="11" spans="1:7" s="207" customFormat="1" ht="18" customHeight="1">
      <c r="A11" s="154" t="s">
        <v>28</v>
      </c>
      <c r="B11" s="152" t="s">
        <v>29</v>
      </c>
      <c r="C11" s="167" t="s">
        <v>11</v>
      </c>
      <c r="D11" s="189" t="s">
        <v>30</v>
      </c>
      <c r="E11" s="152" t="s">
        <v>31</v>
      </c>
      <c r="F11" s="179">
        <v>5264448.51</v>
      </c>
      <c r="G11" s="211"/>
    </row>
    <row r="12" spans="1:7" s="207" customFormat="1" ht="18" customHeight="1">
      <c r="A12" s="154" t="s">
        <v>32</v>
      </c>
      <c r="B12" s="152" t="s">
        <v>33</v>
      </c>
      <c r="C12" s="167" t="s">
        <v>11</v>
      </c>
      <c r="D12" s="189" t="s">
        <v>34</v>
      </c>
      <c r="E12" s="152" t="s">
        <v>35</v>
      </c>
      <c r="F12" s="167" t="s">
        <v>11</v>
      </c>
      <c r="G12" s="211"/>
    </row>
    <row r="13" spans="1:7" s="207" customFormat="1" ht="18" customHeight="1">
      <c r="A13" s="154" t="s">
        <v>36</v>
      </c>
      <c r="B13" s="152" t="s">
        <v>37</v>
      </c>
      <c r="C13" s="167" t="s">
        <v>11</v>
      </c>
      <c r="D13" s="189" t="s">
        <v>38</v>
      </c>
      <c r="E13" s="152" t="s">
        <v>39</v>
      </c>
      <c r="F13" s="167" t="s">
        <v>11</v>
      </c>
      <c r="G13" s="211"/>
    </row>
    <row r="14" spans="1:7" s="207" customFormat="1" ht="18" customHeight="1">
      <c r="A14" s="175" t="s">
        <v>40</v>
      </c>
      <c r="B14" s="152" t="s">
        <v>41</v>
      </c>
      <c r="C14" s="179">
        <v>308106.15</v>
      </c>
      <c r="D14" s="189" t="s">
        <v>42</v>
      </c>
      <c r="E14" s="152" t="s">
        <v>43</v>
      </c>
      <c r="F14" s="179">
        <v>485430.58</v>
      </c>
      <c r="G14" s="211"/>
    </row>
    <row r="15" spans="1:7" s="207" customFormat="1" ht="18" customHeight="1">
      <c r="A15" s="154" t="s">
        <v>11</v>
      </c>
      <c r="B15" s="152" t="s">
        <v>44</v>
      </c>
      <c r="C15" s="167" t="s">
        <v>11</v>
      </c>
      <c r="D15" s="189" t="s">
        <v>45</v>
      </c>
      <c r="E15" s="152" t="s">
        <v>46</v>
      </c>
      <c r="F15" s="179">
        <v>252968.99</v>
      </c>
      <c r="G15" s="211"/>
    </row>
    <row r="16" spans="1:7" s="207" customFormat="1" ht="18" customHeight="1">
      <c r="A16" s="154" t="s">
        <v>11</v>
      </c>
      <c r="B16" s="152" t="s">
        <v>47</v>
      </c>
      <c r="C16" s="167" t="s">
        <v>11</v>
      </c>
      <c r="D16" s="189" t="s">
        <v>48</v>
      </c>
      <c r="E16" s="152" t="s">
        <v>49</v>
      </c>
      <c r="F16" s="167" t="s">
        <v>11</v>
      </c>
      <c r="G16" s="211"/>
    </row>
    <row r="17" spans="1:7" s="207" customFormat="1" ht="18" customHeight="1">
      <c r="A17" s="154" t="s">
        <v>11</v>
      </c>
      <c r="B17" s="152" t="s">
        <v>50</v>
      </c>
      <c r="C17" s="167" t="s">
        <v>11</v>
      </c>
      <c r="D17" s="189" t="s">
        <v>51</v>
      </c>
      <c r="E17" s="152" t="s">
        <v>52</v>
      </c>
      <c r="F17" s="167" t="s">
        <v>11</v>
      </c>
      <c r="G17" s="211"/>
    </row>
    <row r="18" spans="1:7" s="207" customFormat="1" ht="18" customHeight="1">
      <c r="A18" s="154" t="s">
        <v>11</v>
      </c>
      <c r="B18" s="152" t="s">
        <v>53</v>
      </c>
      <c r="C18" s="167" t="s">
        <v>11</v>
      </c>
      <c r="D18" s="189" t="s">
        <v>54</v>
      </c>
      <c r="E18" s="152" t="s">
        <v>55</v>
      </c>
      <c r="F18" s="167" t="s">
        <v>11</v>
      </c>
      <c r="G18" s="211"/>
    </row>
    <row r="19" spans="1:7" s="207" customFormat="1" ht="18" customHeight="1">
      <c r="A19" s="154" t="s">
        <v>11</v>
      </c>
      <c r="B19" s="152" t="s">
        <v>56</v>
      </c>
      <c r="C19" s="167" t="s">
        <v>11</v>
      </c>
      <c r="D19" s="189" t="s">
        <v>57</v>
      </c>
      <c r="E19" s="152" t="s">
        <v>58</v>
      </c>
      <c r="F19" s="167" t="s">
        <v>11</v>
      </c>
      <c r="G19" s="211"/>
    </row>
    <row r="20" spans="1:7" s="207" customFormat="1" ht="18" customHeight="1">
      <c r="A20" s="154" t="s">
        <v>11</v>
      </c>
      <c r="B20" s="152" t="s">
        <v>59</v>
      </c>
      <c r="C20" s="167" t="s">
        <v>11</v>
      </c>
      <c r="D20" s="189" t="s">
        <v>60</v>
      </c>
      <c r="E20" s="152" t="s">
        <v>61</v>
      </c>
      <c r="F20" s="167" t="s">
        <v>11</v>
      </c>
      <c r="G20" s="211"/>
    </row>
    <row r="21" spans="1:7" s="207" customFormat="1" ht="18" customHeight="1">
      <c r="A21" s="154" t="s">
        <v>11</v>
      </c>
      <c r="B21" s="152" t="s">
        <v>62</v>
      </c>
      <c r="C21" s="167" t="s">
        <v>11</v>
      </c>
      <c r="D21" s="189" t="s">
        <v>63</v>
      </c>
      <c r="E21" s="152" t="s">
        <v>64</v>
      </c>
      <c r="F21" s="167" t="s">
        <v>11</v>
      </c>
      <c r="G21" s="211"/>
    </row>
    <row r="22" spans="1:7" s="207" customFormat="1" ht="18" customHeight="1">
      <c r="A22" s="154" t="s">
        <v>11</v>
      </c>
      <c r="B22" s="152" t="s">
        <v>65</v>
      </c>
      <c r="C22" s="167" t="s">
        <v>11</v>
      </c>
      <c r="D22" s="189" t="s">
        <v>66</v>
      </c>
      <c r="E22" s="152" t="s">
        <v>67</v>
      </c>
      <c r="F22" s="167" t="s">
        <v>11</v>
      </c>
      <c r="G22" s="211"/>
    </row>
    <row r="23" spans="1:7" s="207" customFormat="1" ht="18" customHeight="1">
      <c r="A23" s="154" t="s">
        <v>11</v>
      </c>
      <c r="B23" s="152" t="s">
        <v>68</v>
      </c>
      <c r="C23" s="167" t="s">
        <v>11</v>
      </c>
      <c r="D23" s="189" t="s">
        <v>69</v>
      </c>
      <c r="E23" s="152" t="s">
        <v>70</v>
      </c>
      <c r="F23" s="167" t="s">
        <v>11</v>
      </c>
      <c r="G23" s="211"/>
    </row>
    <row r="24" spans="1:7" s="207" customFormat="1" ht="18" customHeight="1">
      <c r="A24" s="154" t="s">
        <v>11</v>
      </c>
      <c r="B24" s="152" t="s">
        <v>71</v>
      </c>
      <c r="C24" s="167" t="s">
        <v>11</v>
      </c>
      <c r="D24" s="189" t="s">
        <v>72</v>
      </c>
      <c r="E24" s="152" t="s">
        <v>73</v>
      </c>
      <c r="F24" s="167" t="s">
        <v>11</v>
      </c>
      <c r="G24" s="211"/>
    </row>
    <row r="25" spans="1:7" s="207" customFormat="1" ht="18" customHeight="1">
      <c r="A25" s="154" t="s">
        <v>11</v>
      </c>
      <c r="B25" s="152" t="s">
        <v>74</v>
      </c>
      <c r="C25" s="167" t="s">
        <v>11</v>
      </c>
      <c r="D25" s="189" t="s">
        <v>75</v>
      </c>
      <c r="E25" s="152" t="s">
        <v>76</v>
      </c>
      <c r="F25" s="179">
        <v>523981</v>
      </c>
      <c r="G25" s="211"/>
    </row>
    <row r="26" spans="1:7" s="207" customFormat="1" ht="18" customHeight="1">
      <c r="A26" s="154" t="s">
        <v>11</v>
      </c>
      <c r="B26" s="152" t="s">
        <v>77</v>
      </c>
      <c r="C26" s="167" t="s">
        <v>11</v>
      </c>
      <c r="D26" s="189" t="s">
        <v>78</v>
      </c>
      <c r="E26" s="152" t="s">
        <v>79</v>
      </c>
      <c r="F26" s="167" t="s">
        <v>11</v>
      </c>
      <c r="G26" s="211"/>
    </row>
    <row r="27" spans="1:7" s="207" customFormat="1" ht="18" customHeight="1">
      <c r="A27" s="154" t="s">
        <v>11</v>
      </c>
      <c r="B27" s="152" t="s">
        <v>80</v>
      </c>
      <c r="C27" s="167" t="s">
        <v>11</v>
      </c>
      <c r="D27" s="189" t="s">
        <v>81</v>
      </c>
      <c r="E27" s="152" t="s">
        <v>82</v>
      </c>
      <c r="F27" s="167" t="s">
        <v>11</v>
      </c>
      <c r="G27" s="211"/>
    </row>
    <row r="28" spans="1:7" s="207" customFormat="1" ht="18" customHeight="1">
      <c r="A28" s="154" t="s">
        <v>11</v>
      </c>
      <c r="B28" s="152" t="s">
        <v>83</v>
      </c>
      <c r="C28" s="167" t="s">
        <v>11</v>
      </c>
      <c r="D28" s="189" t="s">
        <v>84</v>
      </c>
      <c r="E28" s="152" t="s">
        <v>85</v>
      </c>
      <c r="F28" s="167" t="s">
        <v>11</v>
      </c>
      <c r="G28" s="211"/>
    </row>
    <row r="29" spans="1:7" s="207" customFormat="1" ht="18" customHeight="1">
      <c r="A29" s="154" t="s">
        <v>11</v>
      </c>
      <c r="B29" s="152" t="s">
        <v>86</v>
      </c>
      <c r="C29" s="167" t="s">
        <v>11</v>
      </c>
      <c r="D29" s="189" t="s">
        <v>87</v>
      </c>
      <c r="E29" s="152" t="s">
        <v>88</v>
      </c>
      <c r="F29" s="167" t="s">
        <v>11</v>
      </c>
      <c r="G29" s="211"/>
    </row>
    <row r="30" spans="1:7" s="207" customFormat="1" ht="18" customHeight="1">
      <c r="A30" s="190" t="s">
        <v>11</v>
      </c>
      <c r="B30" s="152" t="s">
        <v>89</v>
      </c>
      <c r="C30" s="167" t="s">
        <v>11</v>
      </c>
      <c r="D30" s="189" t="s">
        <v>90</v>
      </c>
      <c r="E30" s="152" t="s">
        <v>91</v>
      </c>
      <c r="F30" s="167" t="s">
        <v>11</v>
      </c>
      <c r="G30" s="211"/>
    </row>
    <row r="31" spans="1:7" s="207" customFormat="1" ht="18" customHeight="1">
      <c r="A31" s="190" t="s">
        <v>11</v>
      </c>
      <c r="B31" s="152" t="s">
        <v>92</v>
      </c>
      <c r="C31" s="167" t="s">
        <v>11</v>
      </c>
      <c r="D31" s="189" t="s">
        <v>93</v>
      </c>
      <c r="E31" s="152" t="s">
        <v>94</v>
      </c>
      <c r="F31" s="167" t="s">
        <v>11</v>
      </c>
      <c r="G31" s="211"/>
    </row>
    <row r="32" spans="1:7" s="207" customFormat="1" ht="18" customHeight="1">
      <c r="A32" s="190" t="s">
        <v>11</v>
      </c>
      <c r="B32" s="152" t="s">
        <v>95</v>
      </c>
      <c r="C32" s="167" t="s">
        <v>11</v>
      </c>
      <c r="D32" s="189" t="s">
        <v>96</v>
      </c>
      <c r="E32" s="152" t="s">
        <v>97</v>
      </c>
      <c r="F32" s="167" t="s">
        <v>11</v>
      </c>
      <c r="G32" s="211"/>
    </row>
    <row r="33" spans="1:7" s="207" customFormat="1" ht="18" customHeight="1">
      <c r="A33" s="190" t="s">
        <v>98</v>
      </c>
      <c r="B33" s="152" t="s">
        <v>99</v>
      </c>
      <c r="C33" s="179">
        <v>6834935.23</v>
      </c>
      <c r="D33" s="152" t="s">
        <v>100</v>
      </c>
      <c r="E33" s="152" t="s">
        <v>101</v>
      </c>
      <c r="F33" s="179">
        <v>6526829.08</v>
      </c>
      <c r="G33" s="211"/>
    </row>
    <row r="34" spans="1:7" s="207" customFormat="1" ht="18" customHeight="1">
      <c r="A34" s="190" t="s">
        <v>102</v>
      </c>
      <c r="B34" s="152" t="s">
        <v>103</v>
      </c>
      <c r="C34" s="167" t="s">
        <v>11</v>
      </c>
      <c r="D34" s="189" t="s">
        <v>104</v>
      </c>
      <c r="E34" s="152" t="s">
        <v>105</v>
      </c>
      <c r="F34" s="167" t="s">
        <v>11</v>
      </c>
      <c r="G34" s="211"/>
    </row>
    <row r="35" spans="1:7" s="207" customFormat="1" ht="18" customHeight="1">
      <c r="A35" s="190" t="s">
        <v>106</v>
      </c>
      <c r="B35" s="152" t="s">
        <v>107</v>
      </c>
      <c r="C35" s="167" t="s">
        <v>11</v>
      </c>
      <c r="D35" s="189" t="s">
        <v>108</v>
      </c>
      <c r="E35" s="152" t="s">
        <v>109</v>
      </c>
      <c r="F35" s="179">
        <v>308106.15</v>
      </c>
      <c r="G35" s="211"/>
    </row>
    <row r="36" spans="1:7" s="207" customFormat="1" ht="18" customHeight="1">
      <c r="A36" s="190" t="s">
        <v>110</v>
      </c>
      <c r="B36" s="152" t="s">
        <v>111</v>
      </c>
      <c r="C36" s="179">
        <v>6834935.23</v>
      </c>
      <c r="D36" s="152" t="s">
        <v>110</v>
      </c>
      <c r="E36" s="152" t="s">
        <v>112</v>
      </c>
      <c r="F36" s="179">
        <v>6834935.23</v>
      </c>
      <c r="G36" s="211"/>
    </row>
    <row r="37" spans="1:6" ht="21.75" customHeight="1">
      <c r="A37" s="212" t="s">
        <v>113</v>
      </c>
      <c r="B37" s="212"/>
      <c r="C37" s="212"/>
      <c r="D37" s="212"/>
      <c r="E37" s="212"/>
      <c r="F37" s="212"/>
    </row>
    <row r="38" spans="1:6" ht="21.75" customHeight="1">
      <c r="A38" s="212" t="s">
        <v>114</v>
      </c>
      <c r="B38" s="212"/>
      <c r="C38" s="212"/>
      <c r="D38" s="212"/>
      <c r="E38" s="212"/>
      <c r="F38" s="212"/>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75" right="0.2361111111111111"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sheetPr>
    <pageSetUpPr fitToPage="1"/>
  </sheetPr>
  <dimension ref="A1:H32"/>
  <sheetViews>
    <sheetView workbookViewId="0" topLeftCell="A1">
      <selection activeCell="H12" sqref="A1:IV65536"/>
    </sheetView>
  </sheetViews>
  <sheetFormatPr defaultColWidth="9.00390625" defaultRowHeight="14.25" customHeight="1"/>
  <cols>
    <col min="1" max="1" width="33.875" style="141" customWidth="1"/>
    <col min="2" max="2" width="10.625" style="141" customWidth="1"/>
    <col min="3" max="5" width="19.50390625" style="141" customWidth="1"/>
    <col min="6" max="7" width="9.00390625" style="3" customWidth="1"/>
    <col min="8" max="8" width="18.875" style="3" customWidth="1"/>
    <col min="9" max="16384" width="9.00390625" style="3" customWidth="1"/>
  </cols>
  <sheetData>
    <row r="1" spans="1:5" ht="26.25" customHeight="1">
      <c r="A1" s="142" t="s">
        <v>431</v>
      </c>
      <c r="B1" s="142"/>
      <c r="C1" s="142"/>
      <c r="D1" s="142"/>
      <c r="E1" s="142"/>
    </row>
    <row r="2" spans="1:5" ht="18.75" customHeight="1">
      <c r="A2" s="143"/>
      <c r="B2" s="143"/>
      <c r="C2" s="143"/>
      <c r="D2" s="143"/>
      <c r="E2" s="144" t="s">
        <v>432</v>
      </c>
    </row>
    <row r="3" spans="1:5" s="139" customFormat="1" ht="18.75" customHeight="1">
      <c r="A3" s="145" t="s">
        <v>390</v>
      </c>
      <c r="B3" s="146"/>
      <c r="C3" s="143"/>
      <c r="D3" s="143"/>
      <c r="E3" s="144" t="s">
        <v>3</v>
      </c>
    </row>
    <row r="4" spans="1:5" s="139" customFormat="1" ht="18.75" customHeight="1">
      <c r="A4" s="147" t="s">
        <v>433</v>
      </c>
      <c r="B4" s="148" t="s">
        <v>7</v>
      </c>
      <c r="C4" s="148" t="s">
        <v>434</v>
      </c>
      <c r="D4" s="148" t="s">
        <v>435</v>
      </c>
      <c r="E4" s="148" t="s">
        <v>436</v>
      </c>
    </row>
    <row r="5" spans="1:5" s="140" customFormat="1" ht="18.75" customHeight="1">
      <c r="A5" s="149" t="s">
        <v>437</v>
      </c>
      <c r="B5" s="150" t="s">
        <v>11</v>
      </c>
      <c r="C5" s="150" t="s">
        <v>12</v>
      </c>
      <c r="D5" s="150" t="s">
        <v>13</v>
      </c>
      <c r="E5" s="150" t="s">
        <v>21</v>
      </c>
    </row>
    <row r="6" spans="1:5" s="140" customFormat="1" ht="18.75" customHeight="1">
      <c r="A6" s="151" t="s">
        <v>438</v>
      </c>
      <c r="B6" s="152" t="s">
        <v>12</v>
      </c>
      <c r="C6" s="153" t="s">
        <v>439</v>
      </c>
      <c r="D6" s="153" t="s">
        <v>439</v>
      </c>
      <c r="E6" s="153" t="s">
        <v>439</v>
      </c>
    </row>
    <row r="7" spans="1:5" s="140" customFormat="1" ht="26.25" customHeight="1">
      <c r="A7" s="154" t="s">
        <v>440</v>
      </c>
      <c r="B7" s="152" t="s">
        <v>13</v>
      </c>
      <c r="C7" s="155">
        <v>7044</v>
      </c>
      <c r="D7" s="156" t="s">
        <v>11</v>
      </c>
      <c r="E7" s="156" t="s">
        <v>11</v>
      </c>
    </row>
    <row r="8" spans="1:5" s="140" customFormat="1" ht="26.25" customHeight="1">
      <c r="A8" s="154" t="s">
        <v>441</v>
      </c>
      <c r="B8" s="152" t="s">
        <v>21</v>
      </c>
      <c r="C8" s="156">
        <v>0</v>
      </c>
      <c r="D8" s="156" t="s">
        <v>11</v>
      </c>
      <c r="E8" s="156" t="s">
        <v>11</v>
      </c>
    </row>
    <row r="9" spans="1:5" s="140" customFormat="1" ht="26.25" customHeight="1">
      <c r="A9" s="154" t="s">
        <v>442</v>
      </c>
      <c r="B9" s="152" t="s">
        <v>25</v>
      </c>
      <c r="C9" s="156">
        <v>0</v>
      </c>
      <c r="D9" s="156" t="s">
        <v>11</v>
      </c>
      <c r="E9" s="156" t="s">
        <v>11</v>
      </c>
    </row>
    <row r="10" spans="1:5" s="140" customFormat="1" ht="26.25" customHeight="1">
      <c r="A10" s="154" t="s">
        <v>443</v>
      </c>
      <c r="B10" s="152" t="s">
        <v>29</v>
      </c>
      <c r="C10" s="156">
        <v>0</v>
      </c>
      <c r="D10" s="156" t="s">
        <v>11</v>
      </c>
      <c r="E10" s="156" t="s">
        <v>11</v>
      </c>
    </row>
    <row r="11" spans="1:5" s="140" customFormat="1" ht="26.25" customHeight="1">
      <c r="A11" s="154" t="s">
        <v>444</v>
      </c>
      <c r="B11" s="152" t="s">
        <v>33</v>
      </c>
      <c r="C11" s="156">
        <v>0</v>
      </c>
      <c r="D11" s="156" t="s">
        <v>11</v>
      </c>
      <c r="E11" s="156" t="s">
        <v>11</v>
      </c>
    </row>
    <row r="12" spans="1:5" s="140" customFormat="1" ht="26.25" customHeight="1">
      <c r="A12" s="154" t="s">
        <v>445</v>
      </c>
      <c r="B12" s="152" t="s">
        <v>37</v>
      </c>
      <c r="C12" s="155">
        <v>7044</v>
      </c>
      <c r="D12" s="156" t="s">
        <v>11</v>
      </c>
      <c r="E12" s="156" t="s">
        <v>11</v>
      </c>
    </row>
    <row r="13" spans="1:5" s="140" customFormat="1" ht="15">
      <c r="A13" s="154" t="s">
        <v>446</v>
      </c>
      <c r="B13" s="152" t="s">
        <v>41</v>
      </c>
      <c r="C13" s="153" t="s">
        <v>439</v>
      </c>
      <c r="D13" s="153" t="s">
        <v>439</v>
      </c>
      <c r="E13" s="156" t="s">
        <v>11</v>
      </c>
    </row>
    <row r="14" spans="1:5" s="140" customFormat="1" ht="15">
      <c r="A14" s="154" t="s">
        <v>447</v>
      </c>
      <c r="B14" s="152" t="s">
        <v>44</v>
      </c>
      <c r="C14" s="153" t="s">
        <v>439</v>
      </c>
      <c r="D14" s="153" t="s">
        <v>439</v>
      </c>
      <c r="E14" s="156" t="s">
        <v>11</v>
      </c>
    </row>
    <row r="15" spans="1:5" s="140" customFormat="1" ht="15">
      <c r="A15" s="154" t="s">
        <v>448</v>
      </c>
      <c r="B15" s="152" t="s">
        <v>47</v>
      </c>
      <c r="C15" s="153" t="s">
        <v>439</v>
      </c>
      <c r="D15" s="153" t="s">
        <v>439</v>
      </c>
      <c r="E15" s="156" t="s">
        <v>11</v>
      </c>
    </row>
    <row r="16" spans="1:5" s="140" customFormat="1" ht="15">
      <c r="A16" s="154" t="s">
        <v>449</v>
      </c>
      <c r="B16" s="152" t="s">
        <v>50</v>
      </c>
      <c r="C16" s="153" t="s">
        <v>439</v>
      </c>
      <c r="D16" s="153" t="s">
        <v>439</v>
      </c>
      <c r="E16" s="153" t="s">
        <v>439</v>
      </c>
    </row>
    <row r="17" spans="1:5" s="140" customFormat="1" ht="15">
      <c r="A17" s="154" t="s">
        <v>450</v>
      </c>
      <c r="B17" s="152" t="s">
        <v>53</v>
      </c>
      <c r="C17" s="153" t="s">
        <v>439</v>
      </c>
      <c r="D17" s="153" t="s">
        <v>439</v>
      </c>
      <c r="E17" s="156" t="s">
        <v>11</v>
      </c>
    </row>
    <row r="18" spans="1:5" s="140" customFormat="1" ht="15">
      <c r="A18" s="154" t="s">
        <v>451</v>
      </c>
      <c r="B18" s="152" t="s">
        <v>56</v>
      </c>
      <c r="C18" s="153" t="s">
        <v>439</v>
      </c>
      <c r="D18" s="153" t="s">
        <v>439</v>
      </c>
      <c r="E18" s="156" t="s">
        <v>11</v>
      </c>
    </row>
    <row r="19" spans="1:5" s="140" customFormat="1" ht="15">
      <c r="A19" s="154" t="s">
        <v>452</v>
      </c>
      <c r="B19" s="152" t="s">
        <v>59</v>
      </c>
      <c r="C19" s="153" t="s">
        <v>439</v>
      </c>
      <c r="D19" s="153" t="s">
        <v>439</v>
      </c>
      <c r="E19" s="156" t="s">
        <v>11</v>
      </c>
    </row>
    <row r="20" spans="1:5" s="140" customFormat="1" ht="15">
      <c r="A20" s="154" t="s">
        <v>453</v>
      </c>
      <c r="B20" s="152" t="s">
        <v>62</v>
      </c>
      <c r="C20" s="153" t="s">
        <v>439</v>
      </c>
      <c r="D20" s="153" t="s">
        <v>439</v>
      </c>
      <c r="E20" s="156" t="s">
        <v>11</v>
      </c>
    </row>
    <row r="21" spans="1:5" s="140" customFormat="1" ht="15">
      <c r="A21" s="154" t="s">
        <v>454</v>
      </c>
      <c r="B21" s="152" t="s">
        <v>65</v>
      </c>
      <c r="C21" s="153" t="s">
        <v>439</v>
      </c>
      <c r="D21" s="153" t="s">
        <v>439</v>
      </c>
      <c r="E21" s="156" t="s">
        <v>11</v>
      </c>
    </row>
    <row r="22" spans="1:5" s="140" customFormat="1" ht="15">
      <c r="A22" s="154" t="s">
        <v>455</v>
      </c>
      <c r="B22" s="152" t="s">
        <v>68</v>
      </c>
      <c r="C22" s="153" t="s">
        <v>439</v>
      </c>
      <c r="D22" s="153" t="s">
        <v>439</v>
      </c>
      <c r="E22" s="156" t="s">
        <v>11</v>
      </c>
    </row>
    <row r="23" spans="1:8" s="140" customFormat="1" ht="15">
      <c r="A23" s="154" t="s">
        <v>456</v>
      </c>
      <c r="B23" s="152" t="s">
        <v>71</v>
      </c>
      <c r="C23" s="153" t="s">
        <v>439</v>
      </c>
      <c r="D23" s="153" t="s">
        <v>439</v>
      </c>
      <c r="E23" s="156" t="s">
        <v>11</v>
      </c>
      <c r="H23" s="157"/>
    </row>
    <row r="24" spans="1:5" s="140" customFormat="1" ht="15">
      <c r="A24" s="154" t="s">
        <v>457</v>
      </c>
      <c r="B24" s="152" t="s">
        <v>74</v>
      </c>
      <c r="C24" s="153" t="s">
        <v>439</v>
      </c>
      <c r="D24" s="153" t="s">
        <v>439</v>
      </c>
      <c r="E24" s="156" t="s">
        <v>11</v>
      </c>
    </row>
    <row r="25" spans="1:5" s="140" customFormat="1" ht="15">
      <c r="A25" s="154" t="s">
        <v>458</v>
      </c>
      <c r="B25" s="152" t="s">
        <v>77</v>
      </c>
      <c r="C25" s="153" t="s">
        <v>439</v>
      </c>
      <c r="D25" s="153" t="s">
        <v>439</v>
      </c>
      <c r="E25" s="156" t="s">
        <v>11</v>
      </c>
    </row>
    <row r="26" spans="1:5" s="140" customFormat="1" ht="15">
      <c r="A26" s="154" t="s">
        <v>459</v>
      </c>
      <c r="B26" s="152" t="s">
        <v>80</v>
      </c>
      <c r="C26" s="153" t="s">
        <v>439</v>
      </c>
      <c r="D26" s="153" t="s">
        <v>439</v>
      </c>
      <c r="E26" s="156" t="s">
        <v>11</v>
      </c>
    </row>
    <row r="27" spans="1:5" ht="18.75" customHeight="1">
      <c r="A27" s="151" t="s">
        <v>460</v>
      </c>
      <c r="B27" s="152" t="s">
        <v>83</v>
      </c>
      <c r="C27" s="153" t="s">
        <v>439</v>
      </c>
      <c r="D27" s="153" t="s">
        <v>439</v>
      </c>
      <c r="E27" s="156" t="s">
        <v>11</v>
      </c>
    </row>
    <row r="28" spans="1:5" ht="18.75" customHeight="1">
      <c r="A28" s="154" t="s">
        <v>461</v>
      </c>
      <c r="B28" s="152" t="s">
        <v>86</v>
      </c>
      <c r="C28" s="153" t="s">
        <v>439</v>
      </c>
      <c r="D28" s="153" t="s">
        <v>439</v>
      </c>
      <c r="E28" s="156" t="s">
        <v>11</v>
      </c>
    </row>
    <row r="29" spans="1:5" ht="18.75" customHeight="1">
      <c r="A29" s="154" t="s">
        <v>462</v>
      </c>
      <c r="B29" s="152" t="s">
        <v>89</v>
      </c>
      <c r="C29" s="153" t="s">
        <v>439</v>
      </c>
      <c r="D29" s="153" t="s">
        <v>439</v>
      </c>
      <c r="E29" s="156" t="s">
        <v>11</v>
      </c>
    </row>
    <row r="30" spans="1:5" ht="41.25" customHeight="1">
      <c r="A30" s="158" t="s">
        <v>463</v>
      </c>
      <c r="B30" s="112"/>
      <c r="C30" s="112" t="s">
        <v>11</v>
      </c>
      <c r="D30" s="112" t="s">
        <v>11</v>
      </c>
      <c r="E30" s="112" t="s">
        <v>11</v>
      </c>
    </row>
    <row r="31" spans="1:5" ht="27.75" customHeight="1">
      <c r="A31" s="158" t="s">
        <v>464</v>
      </c>
      <c r="B31" s="112"/>
      <c r="C31" s="112" t="s">
        <v>11</v>
      </c>
      <c r="D31" s="112" t="s">
        <v>11</v>
      </c>
      <c r="E31" s="112" t="s">
        <v>11</v>
      </c>
    </row>
    <row r="32" spans="1:5" ht="14.25" customHeight="1">
      <c r="A32" s="159"/>
      <c r="B32" s="159"/>
      <c r="C32" s="159"/>
      <c r="D32" s="159"/>
      <c r="E32" s="159"/>
    </row>
  </sheetData>
  <sheetProtection/>
  <mergeCells count="4">
    <mergeCell ref="A1:E1"/>
    <mergeCell ref="A30:E30"/>
    <mergeCell ref="A31:E31"/>
    <mergeCell ref="B4:B5"/>
  </mergeCells>
  <printOptions/>
  <pageMargins left="0.7479166666666667" right="0.39" top="0.98" bottom="0.75" header="0.51" footer="0.51"/>
  <pageSetup fitToHeight="1" fitToWidth="1" horizontalDpi="600" verticalDpi="600" orientation="portrait" paperSize="9" scale="82"/>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O13" sqref="A1:IV65536"/>
    </sheetView>
  </sheetViews>
  <sheetFormatPr defaultColWidth="9.00390625" defaultRowHeight="14.25"/>
  <cols>
    <col min="1" max="1" width="6.25390625" style="121" customWidth="1"/>
    <col min="2" max="2" width="5.125" style="121" customWidth="1"/>
    <col min="3" max="4" width="15.25390625" style="121" customWidth="1"/>
    <col min="5" max="5" width="13.875" style="121" customWidth="1"/>
    <col min="6" max="6" width="10.875" style="121" customWidth="1"/>
    <col min="7" max="7" width="7.875" style="121" customWidth="1"/>
    <col min="8" max="8" width="22.50390625" style="121" customWidth="1"/>
    <col min="9" max="9" width="13.75390625" style="121" customWidth="1"/>
    <col min="10" max="10" width="18.625" style="121" customWidth="1"/>
    <col min="11" max="16384" width="9.00390625" style="121" customWidth="1"/>
  </cols>
  <sheetData>
    <row r="1" spans="1:13" s="120" customFormat="1" ht="36" customHeight="1">
      <c r="A1" s="122" t="s">
        <v>465</v>
      </c>
      <c r="B1" s="122"/>
      <c r="C1" s="122"/>
      <c r="D1" s="122"/>
      <c r="E1" s="122"/>
      <c r="F1" s="122"/>
      <c r="G1" s="122"/>
      <c r="H1" s="122"/>
      <c r="I1" s="122"/>
      <c r="J1" s="122"/>
      <c r="K1" s="122"/>
      <c r="L1" s="122"/>
      <c r="M1" s="122"/>
    </row>
    <row r="2" spans="1:13" s="120" customFormat="1" ht="18" customHeight="1">
      <c r="A2" s="123"/>
      <c r="B2" s="123"/>
      <c r="C2" s="123"/>
      <c r="D2" s="123"/>
      <c r="E2" s="123"/>
      <c r="F2" s="123"/>
      <c r="G2" s="123"/>
      <c r="M2" s="135" t="s">
        <v>466</v>
      </c>
    </row>
    <row r="3" spans="1:13" s="120" customFormat="1" ht="18" customHeight="1">
      <c r="A3" s="124" t="s">
        <v>467</v>
      </c>
      <c r="B3" s="125" t="s">
        <v>468</v>
      </c>
      <c r="C3" s="123"/>
      <c r="D3" s="126"/>
      <c r="E3" s="123"/>
      <c r="F3" s="123"/>
      <c r="G3" s="123"/>
      <c r="M3" s="135" t="s">
        <v>3</v>
      </c>
    </row>
    <row r="4" spans="1:13" s="120" customFormat="1" ht="24" customHeight="1">
      <c r="A4" s="127" t="s">
        <v>6</v>
      </c>
      <c r="B4" s="127" t="s">
        <v>7</v>
      </c>
      <c r="C4" s="127" t="s">
        <v>469</v>
      </c>
      <c r="D4" s="127" t="s">
        <v>470</v>
      </c>
      <c r="E4" s="128" t="s">
        <v>471</v>
      </c>
      <c r="F4" s="128"/>
      <c r="G4" s="128"/>
      <c r="H4" s="128"/>
      <c r="I4" s="128"/>
      <c r="J4" s="127" t="s">
        <v>472</v>
      </c>
      <c r="K4" s="127" t="s">
        <v>473</v>
      </c>
      <c r="L4" s="127" t="s">
        <v>474</v>
      </c>
      <c r="M4" s="127" t="s">
        <v>475</v>
      </c>
    </row>
    <row r="5" spans="1:13" s="120" customFormat="1" ht="24" customHeight="1">
      <c r="A5" s="127"/>
      <c r="B5" s="127"/>
      <c r="C5" s="127"/>
      <c r="D5" s="127"/>
      <c r="E5" s="128" t="s">
        <v>125</v>
      </c>
      <c r="F5" s="128" t="s">
        <v>476</v>
      </c>
      <c r="G5" s="128" t="s">
        <v>477</v>
      </c>
      <c r="H5" s="128" t="s">
        <v>478</v>
      </c>
      <c r="I5" s="136" t="s">
        <v>479</v>
      </c>
      <c r="J5" s="127"/>
      <c r="K5" s="127"/>
      <c r="L5" s="127"/>
      <c r="M5" s="127"/>
    </row>
    <row r="6" spans="1:13" s="120" customFormat="1" ht="24" customHeight="1">
      <c r="A6" s="129" t="s">
        <v>10</v>
      </c>
      <c r="B6" s="130"/>
      <c r="C6" s="131">
        <v>1</v>
      </c>
      <c r="D6" s="131">
        <v>2</v>
      </c>
      <c r="E6" s="131">
        <v>3</v>
      </c>
      <c r="F6" s="131">
        <v>4</v>
      </c>
      <c r="G6" s="131">
        <v>5</v>
      </c>
      <c r="H6" s="131">
        <v>6</v>
      </c>
      <c r="I6" s="131">
        <v>7</v>
      </c>
      <c r="J6" s="131">
        <v>8</v>
      </c>
      <c r="K6" s="131">
        <v>9</v>
      </c>
      <c r="L6" s="131">
        <v>10</v>
      </c>
      <c r="M6" s="131">
        <v>11</v>
      </c>
    </row>
    <row r="7" spans="1:13" s="120" customFormat="1" ht="24" customHeight="1">
      <c r="A7" s="132" t="s">
        <v>130</v>
      </c>
      <c r="B7" s="132">
        <v>1</v>
      </c>
      <c r="C7" s="133">
        <f>D7+E7</f>
        <v>2990484.09</v>
      </c>
      <c r="D7" s="133">
        <v>391329.09</v>
      </c>
      <c r="E7" s="133">
        <v>2599155</v>
      </c>
      <c r="F7" s="133">
        <v>4880</v>
      </c>
      <c r="G7" s="133"/>
      <c r="H7" s="133"/>
      <c r="I7" s="137">
        <v>2594275</v>
      </c>
      <c r="J7" s="138"/>
      <c r="K7" s="138"/>
      <c r="L7" s="138"/>
      <c r="M7" s="138"/>
    </row>
    <row r="8" spans="1:13" s="120" customFormat="1" ht="78" customHeight="1">
      <c r="A8" s="134" t="s">
        <v>480</v>
      </c>
      <c r="B8" s="134"/>
      <c r="C8" s="134"/>
      <c r="D8" s="134"/>
      <c r="E8" s="134"/>
      <c r="F8" s="134"/>
      <c r="G8" s="134"/>
      <c r="H8" s="134"/>
      <c r="I8" s="134"/>
      <c r="J8" s="134"/>
      <c r="K8" s="134"/>
      <c r="L8" s="134"/>
      <c r="M8" s="134"/>
    </row>
    <row r="9" s="121" customFormat="1" ht="26.25" customHeight="1"/>
    <row r="10" s="121" customFormat="1" ht="26.25" customHeight="1"/>
    <row r="11" s="121" customFormat="1" ht="26.25" customHeight="1"/>
    <row r="12" s="121" customFormat="1" ht="26.25" customHeight="1"/>
    <row r="13" s="121" customFormat="1" ht="26.25" customHeight="1"/>
    <row r="14" s="121" customFormat="1" ht="26.25" customHeight="1"/>
    <row r="15" s="121" customFormat="1" ht="26.25" customHeight="1"/>
    <row r="16" s="121" customFormat="1" ht="26.25" customHeight="1"/>
    <row r="17" s="121" customFormat="1" ht="26.25" customHeight="1"/>
    <row r="18" s="121" customFormat="1" ht="26.25" customHeight="1"/>
    <row r="19" s="121" customFormat="1" ht="26.25" customHeight="1"/>
    <row r="20" s="121" customFormat="1" ht="26.25" customHeight="1"/>
    <row r="21" s="121" customFormat="1" ht="26.25" customHeight="1"/>
    <row r="22" s="121" customFormat="1" ht="26.25" customHeight="1"/>
    <row r="23" s="121" customFormat="1" ht="26.25" customHeight="1"/>
    <row r="24" s="121" customFormat="1" ht="26.25" customHeight="1"/>
    <row r="25" s="121" customFormat="1" ht="26.25" customHeight="1"/>
    <row r="26" s="121" customFormat="1" ht="26.25" customHeight="1"/>
    <row r="27" s="121" customFormat="1" ht="26.25" customHeight="1"/>
    <row r="28" s="121" customFormat="1" ht="26.25" customHeight="1"/>
    <row r="29" s="121" customFormat="1" ht="26.25" customHeight="1"/>
    <row r="30" s="121" customFormat="1" ht="26.25" customHeight="1"/>
    <row r="31" s="121" customFormat="1" ht="26.25" customHeight="1"/>
    <row r="32" s="121" customFormat="1" ht="26.25" customHeight="1"/>
    <row r="33" s="121" customFormat="1" ht="26.25" customHeight="1"/>
    <row r="34" s="121" customFormat="1" ht="26.25" customHeight="1"/>
    <row r="35" s="121" customFormat="1" ht="26.25" customHeight="1"/>
    <row r="36" s="121" customFormat="1" ht="26.25" customHeight="1"/>
    <row r="37" s="121" customFormat="1" ht="26.25" customHeight="1"/>
    <row r="38" s="121" customFormat="1" ht="26.25" customHeight="1"/>
    <row r="39" s="121" customFormat="1" ht="26.25" customHeight="1"/>
    <row r="40" s="121" customFormat="1" ht="26.25" customHeight="1"/>
    <row r="41" s="121" customFormat="1" ht="26.25" customHeight="1"/>
    <row r="42" s="121" customFormat="1" ht="26.25" customHeight="1"/>
    <row r="43" s="121" customFormat="1" ht="26.25" customHeight="1"/>
    <row r="44" s="121" customFormat="1" ht="26.25" customHeight="1"/>
    <row r="45" s="121" customFormat="1" ht="26.25" customHeight="1"/>
    <row r="46" s="121" customFormat="1" ht="26.25" customHeight="1"/>
    <row r="47" s="121" customFormat="1" ht="26.25" customHeight="1"/>
    <row r="48" s="121" customFormat="1" ht="26.25" customHeight="1"/>
    <row r="49" s="121" customFormat="1" ht="26.25" customHeight="1"/>
    <row r="50" s="121" customFormat="1" ht="26.25" customHeight="1"/>
    <row r="51" s="121" customFormat="1" ht="26.25" customHeight="1"/>
    <row r="52" s="121" customFormat="1" ht="26.25" customHeight="1"/>
    <row r="53" s="121" customFormat="1" ht="26.25" customHeight="1"/>
    <row r="54" s="121" customFormat="1" ht="26.25" customHeight="1"/>
    <row r="55" s="121" customFormat="1" ht="26.25" customHeight="1"/>
    <row r="56" s="121" customFormat="1" ht="26.25" customHeight="1"/>
    <row r="57" s="121" customFormat="1" ht="26.25" customHeight="1"/>
    <row r="58" s="121" customFormat="1" ht="26.25" customHeight="1"/>
    <row r="59" s="121" customFormat="1" ht="26.25" customHeight="1"/>
    <row r="60" s="121" customFormat="1" ht="26.25" customHeight="1"/>
    <row r="61" s="121" customFormat="1" ht="26.25" customHeight="1"/>
    <row r="62" s="121" customFormat="1" ht="26.25" customHeight="1"/>
    <row r="63" s="121" customFormat="1" ht="26.25" customHeight="1"/>
    <row r="64" s="121" customFormat="1" ht="26.25" customHeight="1"/>
    <row r="65" s="121" customFormat="1" ht="26.25" customHeight="1"/>
    <row r="66" s="121" customFormat="1" ht="26.25" customHeight="1"/>
    <row r="67" s="121" customFormat="1" ht="26.25" customHeight="1"/>
    <row r="68" s="121" customFormat="1" ht="26.25" customHeight="1"/>
    <row r="69" s="121" customFormat="1" ht="26.25" customHeight="1"/>
    <row r="70" s="121" customFormat="1" ht="26.25" customHeight="1"/>
    <row r="71" s="121" customFormat="1" ht="26.25" customHeight="1"/>
    <row r="72" s="121" customFormat="1" ht="26.25" customHeight="1"/>
    <row r="73" s="121" customFormat="1" ht="26.25" customHeight="1"/>
    <row r="74" s="121" customFormat="1" ht="26.25" customHeight="1"/>
    <row r="75" s="121" customFormat="1" ht="26.25" customHeight="1"/>
    <row r="76" s="121" customFormat="1" ht="26.25" customHeight="1"/>
    <row r="77" s="121" customFormat="1" ht="26.25" customHeight="1"/>
    <row r="78" s="121" customFormat="1" ht="26.25" customHeight="1"/>
    <row r="79" s="121" customFormat="1" ht="26.25" customHeight="1"/>
    <row r="80" s="121" customFormat="1" ht="26.25" customHeight="1"/>
    <row r="81" s="121" customFormat="1" ht="26.25" customHeight="1"/>
    <row r="82" s="121" customFormat="1" ht="26.25" customHeight="1"/>
    <row r="83" s="121" customFormat="1" ht="26.25" customHeight="1"/>
    <row r="84" s="121" customFormat="1" ht="26.25" customHeight="1"/>
    <row r="85" s="121" customFormat="1" ht="26.25" customHeight="1"/>
    <row r="86" s="121" customFormat="1" ht="26.25" customHeight="1"/>
    <row r="87" s="121" customFormat="1" ht="26.25" customHeight="1"/>
    <row r="88" s="121" customFormat="1" ht="26.25" customHeight="1"/>
    <row r="89" s="121" customFormat="1" ht="26.25" customHeight="1"/>
    <row r="90" s="121" customFormat="1" ht="26.25" customHeight="1"/>
    <row r="91" s="121" customFormat="1" ht="26.25" customHeight="1"/>
    <row r="92" s="121" customFormat="1" ht="26.25" customHeight="1"/>
    <row r="93" s="121" customFormat="1" ht="26.25" customHeight="1"/>
    <row r="94" s="121" customFormat="1" ht="26.25" customHeight="1"/>
    <row r="95" s="121" customFormat="1" ht="26.25" customHeight="1"/>
    <row r="96" s="121" customFormat="1" ht="26.25" customHeight="1"/>
    <row r="97" s="121" customFormat="1" ht="26.25" customHeight="1"/>
    <row r="98" s="121" customFormat="1" ht="26.25" customHeight="1"/>
    <row r="99" s="121" customFormat="1" ht="26.25" customHeight="1"/>
    <row r="100" s="121" customFormat="1" ht="26.25" customHeight="1"/>
    <row r="101" s="121" customFormat="1" ht="26.25" customHeight="1"/>
    <row r="102" s="121" customFormat="1" ht="26.25" customHeight="1"/>
    <row r="103" s="121" customFormat="1" ht="26.25" customHeight="1"/>
    <row r="104" s="121" customFormat="1" ht="26.25" customHeight="1"/>
    <row r="105" s="121" customFormat="1" ht="26.25" customHeight="1"/>
    <row r="106" s="121" customFormat="1" ht="26.25" customHeight="1"/>
    <row r="107" s="121" customFormat="1" ht="26.25" customHeight="1"/>
    <row r="108" s="121" customFormat="1" ht="26.25" customHeight="1"/>
    <row r="109" s="121" customFormat="1" ht="26.25" customHeight="1"/>
    <row r="110" s="121" customFormat="1" ht="26.25" customHeight="1"/>
    <row r="111" s="121" customFormat="1" ht="26.25" customHeight="1"/>
    <row r="112" s="121" customFormat="1" ht="26.25" customHeight="1"/>
    <row r="113" s="121" customFormat="1" ht="26.25" customHeight="1"/>
    <row r="114" s="121" customFormat="1" ht="26.25" customHeight="1"/>
    <row r="115" s="121" customFormat="1" ht="26.25" customHeight="1"/>
    <row r="116" s="121" customFormat="1" ht="26.25" customHeight="1"/>
    <row r="117" s="121" customFormat="1" ht="26.25" customHeight="1"/>
    <row r="118" s="121" customFormat="1" ht="26.25" customHeight="1"/>
    <row r="119" s="121" customFormat="1" ht="26.25" customHeight="1"/>
    <row r="120" s="121" customFormat="1" ht="26.25" customHeight="1"/>
    <row r="121" s="121" customFormat="1" ht="26.25" customHeight="1"/>
    <row r="122" s="121" customFormat="1" ht="26.25" customHeight="1"/>
    <row r="123" s="121" customFormat="1" ht="26.25" customHeight="1"/>
    <row r="124" s="121" customFormat="1" ht="26.25" customHeight="1"/>
    <row r="125" s="121" customFormat="1" ht="26.25" customHeight="1"/>
    <row r="126" s="121" customFormat="1" ht="26.25" customHeight="1"/>
    <row r="127" s="121" customFormat="1" ht="26.25" customHeight="1"/>
    <row r="128" s="121" customFormat="1" ht="26.25" customHeight="1"/>
    <row r="129" s="121" customFormat="1" ht="26.25" customHeight="1"/>
    <row r="130" s="121" customFormat="1" ht="26.25" customHeight="1"/>
    <row r="131" s="121" customFormat="1" ht="26.25" customHeight="1"/>
    <row r="132" s="121" customFormat="1" ht="26.25" customHeight="1"/>
    <row r="133" s="121" customFormat="1" ht="26.25" customHeight="1"/>
    <row r="134" s="121" customFormat="1" ht="26.25" customHeight="1"/>
    <row r="135" s="121" customFormat="1" ht="26.25" customHeight="1"/>
    <row r="136" s="121" customFormat="1" ht="26.25" customHeight="1"/>
    <row r="137" s="121" customFormat="1" ht="26.25" customHeight="1"/>
    <row r="138" s="121" customFormat="1" ht="26.25" customHeight="1"/>
    <row r="139" s="121" customFormat="1" ht="26.25" customHeight="1"/>
    <row r="140" s="121" customFormat="1" ht="26.25" customHeight="1"/>
    <row r="141" s="121" customFormat="1" ht="26.25" customHeight="1"/>
    <row r="142" s="121" customFormat="1" ht="26.25" customHeight="1"/>
    <row r="143" s="121" customFormat="1" ht="26.25" customHeight="1"/>
    <row r="144" s="121" customFormat="1" ht="26.25" customHeight="1"/>
    <row r="145" s="121" customFormat="1" ht="26.25" customHeight="1"/>
    <row r="146" s="121" customFormat="1" ht="26.25" customHeight="1"/>
    <row r="147" s="121" customFormat="1" ht="26.25" customHeight="1"/>
    <row r="148" s="121" customFormat="1" ht="26.25" customHeight="1"/>
    <row r="149" s="121" customFormat="1" ht="26.25" customHeight="1"/>
    <row r="150" s="121" customFormat="1" ht="26.25" customHeight="1"/>
    <row r="151" s="121" customFormat="1" ht="19.5" customHeight="1"/>
    <row r="152" s="121" customFormat="1" ht="19.5" customHeight="1"/>
    <row r="153" s="121" customFormat="1" ht="19.5" customHeight="1"/>
    <row r="154" s="121" customFormat="1" ht="19.5" customHeight="1"/>
  </sheetData>
  <sheetProtection/>
  <mergeCells count="11">
    <mergeCell ref="A1:M1"/>
    <mergeCell ref="E4:I4"/>
    <mergeCell ref="A8:M8"/>
    <mergeCell ref="A4:A5"/>
    <mergeCell ref="B4:B5"/>
    <mergeCell ref="C4:C5"/>
    <mergeCell ref="D4:D5"/>
    <mergeCell ref="J4:J5"/>
    <mergeCell ref="K4:K5"/>
    <mergeCell ref="L4:L5"/>
    <mergeCell ref="M4:M5"/>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J28"/>
  <sheetViews>
    <sheetView zoomScaleSheetLayoutView="100" workbookViewId="0" topLeftCell="A1">
      <selection activeCell="B9" sqref="A2:D16"/>
    </sheetView>
  </sheetViews>
  <sheetFormatPr defaultColWidth="9.00390625" defaultRowHeight="14.25"/>
  <cols>
    <col min="1" max="3" width="20.625" style="41" customWidth="1"/>
    <col min="4" max="4" width="59.625" style="41" customWidth="1"/>
    <col min="5" max="16384" width="9.00390625" style="41" customWidth="1"/>
  </cols>
  <sheetData>
    <row r="2" spans="1:4" s="41" customFormat="1" ht="29.25" customHeight="1">
      <c r="A2" s="104" t="s">
        <v>481</v>
      </c>
      <c r="B2" s="105"/>
      <c r="C2" s="105"/>
      <c r="D2" s="105"/>
    </row>
    <row r="3" spans="1:7" s="42" customFormat="1" ht="12">
      <c r="A3" s="46" t="s">
        <v>2</v>
      </c>
      <c r="B3" s="46"/>
      <c r="C3" s="47"/>
      <c r="D3" s="48" t="s">
        <v>482</v>
      </c>
      <c r="E3" s="47"/>
      <c r="F3" s="47"/>
      <c r="G3" s="49"/>
    </row>
    <row r="4" spans="1:4" s="41" customFormat="1" ht="51" customHeight="1">
      <c r="A4" s="106" t="s">
        <v>483</v>
      </c>
      <c r="B4" s="107" t="s">
        <v>484</v>
      </c>
      <c r="C4" s="108"/>
      <c r="D4" s="109" t="s">
        <v>485</v>
      </c>
    </row>
    <row r="5" spans="1:4" s="41" customFormat="1" ht="51" customHeight="1">
      <c r="A5" s="110"/>
      <c r="B5" s="107" t="s">
        <v>486</v>
      </c>
      <c r="C5" s="108"/>
      <c r="D5" s="109" t="s">
        <v>487</v>
      </c>
    </row>
    <row r="6" spans="1:4" s="41" customFormat="1" ht="78.75" customHeight="1">
      <c r="A6" s="110"/>
      <c r="B6" s="107" t="s">
        <v>488</v>
      </c>
      <c r="C6" s="108"/>
      <c r="D6" s="109" t="s">
        <v>489</v>
      </c>
    </row>
    <row r="7" spans="1:4" s="41" customFormat="1" ht="51" customHeight="1">
      <c r="A7" s="110"/>
      <c r="B7" s="107" t="s">
        <v>490</v>
      </c>
      <c r="C7" s="108"/>
      <c r="D7" s="109" t="s">
        <v>491</v>
      </c>
    </row>
    <row r="8" spans="1:4" s="41" customFormat="1" ht="93.75" customHeight="1">
      <c r="A8" s="111"/>
      <c r="B8" s="107" t="s">
        <v>492</v>
      </c>
      <c r="C8" s="108"/>
      <c r="D8" s="109" t="s">
        <v>493</v>
      </c>
    </row>
    <row r="9" spans="1:4" s="41" customFormat="1" ht="57" customHeight="1">
      <c r="A9" s="106" t="s">
        <v>494</v>
      </c>
      <c r="B9" s="107" t="s">
        <v>495</v>
      </c>
      <c r="C9" s="108"/>
      <c r="D9" s="112" t="s">
        <v>496</v>
      </c>
    </row>
    <row r="10" spans="1:4" s="41" customFormat="1" ht="57" customHeight="1">
      <c r="A10" s="110"/>
      <c r="B10" s="106" t="s">
        <v>497</v>
      </c>
      <c r="C10" s="113" t="s">
        <v>498</v>
      </c>
      <c r="D10" s="112" t="s">
        <v>499</v>
      </c>
    </row>
    <row r="11" spans="1:4" s="41" customFormat="1" ht="57" customHeight="1">
      <c r="A11" s="111"/>
      <c r="B11" s="111"/>
      <c r="C11" s="113" t="s">
        <v>500</v>
      </c>
      <c r="D11" s="112" t="s">
        <v>501</v>
      </c>
    </row>
    <row r="12" spans="1:4" s="41" customFormat="1" ht="60" customHeight="1">
      <c r="A12" s="107" t="s">
        <v>502</v>
      </c>
      <c r="B12" s="114"/>
      <c r="C12" s="108"/>
      <c r="D12" s="112" t="s">
        <v>503</v>
      </c>
    </row>
    <row r="13" spans="1:4" s="41" customFormat="1" ht="60" customHeight="1">
      <c r="A13" s="107" t="s">
        <v>504</v>
      </c>
      <c r="B13" s="114"/>
      <c r="C13" s="108"/>
      <c r="D13" s="112" t="s">
        <v>505</v>
      </c>
    </row>
    <row r="14" spans="1:4" s="41" customFormat="1" ht="60" customHeight="1">
      <c r="A14" s="107" t="s">
        <v>506</v>
      </c>
      <c r="B14" s="114"/>
      <c r="C14" s="108"/>
      <c r="D14" s="112" t="s">
        <v>496</v>
      </c>
    </row>
    <row r="15" spans="1:4" s="41" customFormat="1" ht="60" customHeight="1">
      <c r="A15" s="115" t="s">
        <v>507</v>
      </c>
      <c r="B15" s="116"/>
      <c r="C15" s="117"/>
      <c r="D15" s="118" t="s">
        <v>508</v>
      </c>
    </row>
    <row r="16" spans="1:4" s="41" customFormat="1" ht="60" customHeight="1">
      <c r="A16" s="115" t="s">
        <v>509</v>
      </c>
      <c r="B16" s="116"/>
      <c r="C16" s="117"/>
      <c r="D16" s="118" t="s">
        <v>508</v>
      </c>
    </row>
    <row r="18" spans="1:4" s="41" customFormat="1" ht="27.75" customHeight="1">
      <c r="A18" s="119" t="s">
        <v>510</v>
      </c>
      <c r="B18" s="119"/>
      <c r="C18" s="119"/>
      <c r="D18" s="119"/>
    </row>
    <row r="20" spans="1:10" s="43" customFormat="1" ht="14.25">
      <c r="A20" s="41"/>
      <c r="B20" s="41"/>
      <c r="C20" s="41"/>
      <c r="D20" s="41"/>
      <c r="E20" s="41"/>
      <c r="F20" s="41"/>
      <c r="G20" s="41"/>
      <c r="H20" s="41"/>
      <c r="I20" s="41"/>
      <c r="J20" s="41"/>
    </row>
    <row r="21" spans="1:10" s="43" customFormat="1" ht="14.25">
      <c r="A21" s="41"/>
      <c r="B21" s="41"/>
      <c r="C21" s="41"/>
      <c r="D21" s="41"/>
      <c r="E21" s="41"/>
      <c r="F21" s="41"/>
      <c r="G21" s="41"/>
      <c r="H21" s="41"/>
      <c r="I21" s="41"/>
      <c r="J21" s="41"/>
    </row>
    <row r="22" spans="1:10" s="43" customFormat="1" ht="14.25">
      <c r="A22" s="41"/>
      <c r="B22" s="41"/>
      <c r="C22" s="41"/>
      <c r="D22" s="41"/>
      <c r="E22" s="41"/>
      <c r="F22" s="41"/>
      <c r="G22" s="41"/>
      <c r="H22" s="41"/>
      <c r="I22" s="41"/>
      <c r="J22" s="41"/>
    </row>
    <row r="23" spans="1:10" s="44" customFormat="1" ht="13.5">
      <c r="A23" s="41"/>
      <c r="B23" s="41"/>
      <c r="C23" s="41"/>
      <c r="D23" s="41"/>
      <c r="E23" s="41"/>
      <c r="F23" s="41"/>
      <c r="G23" s="41"/>
      <c r="H23" s="41"/>
      <c r="I23" s="41"/>
      <c r="J23" s="41"/>
    </row>
    <row r="24" spans="1:10" s="44" customFormat="1" ht="13.5">
      <c r="A24" s="41"/>
      <c r="B24" s="41"/>
      <c r="C24" s="41"/>
      <c r="D24" s="41"/>
      <c r="E24" s="41"/>
      <c r="F24" s="41"/>
      <c r="G24" s="41"/>
      <c r="H24" s="41"/>
      <c r="I24" s="41"/>
      <c r="J24" s="41"/>
    </row>
    <row r="25" spans="1:10" s="44" customFormat="1" ht="13.5">
      <c r="A25" s="41"/>
      <c r="B25" s="41"/>
      <c r="C25" s="41"/>
      <c r="D25" s="41"/>
      <c r="E25" s="41"/>
      <c r="F25" s="41"/>
      <c r="G25" s="41"/>
      <c r="H25" s="41"/>
      <c r="I25" s="41"/>
      <c r="J25" s="41"/>
    </row>
    <row r="26" spans="1:10" s="44" customFormat="1" ht="13.5">
      <c r="A26" s="41"/>
      <c r="B26" s="41"/>
      <c r="C26" s="41"/>
      <c r="D26" s="41"/>
      <c r="E26" s="41"/>
      <c r="F26" s="41"/>
      <c r="G26" s="41"/>
      <c r="H26" s="41"/>
      <c r="I26" s="41"/>
      <c r="J26" s="41"/>
    </row>
    <row r="27" spans="1:10" s="44" customFormat="1" ht="13.5">
      <c r="A27" s="41"/>
      <c r="B27" s="41"/>
      <c r="C27" s="41"/>
      <c r="D27" s="41"/>
      <c r="E27" s="41"/>
      <c r="F27" s="41"/>
      <c r="G27" s="41"/>
      <c r="H27" s="41"/>
      <c r="I27" s="41"/>
      <c r="J27" s="41"/>
    </row>
    <row r="28" spans="1:10" s="44" customFormat="1" ht="13.5">
      <c r="A28" s="41"/>
      <c r="B28" s="41"/>
      <c r="C28" s="41"/>
      <c r="D28" s="41"/>
      <c r="E28" s="41"/>
      <c r="F28" s="41"/>
      <c r="G28" s="41"/>
      <c r="H28" s="41"/>
      <c r="I28" s="41"/>
      <c r="J28" s="41"/>
    </row>
  </sheetData>
  <sheetProtection/>
  <mergeCells count="17">
    <mergeCell ref="A2:D2"/>
    <mergeCell ref="A3:B3"/>
    <mergeCell ref="B4:C4"/>
    <mergeCell ref="B5:C5"/>
    <mergeCell ref="B6:C6"/>
    <mergeCell ref="B7:C7"/>
    <mergeCell ref="B8:C8"/>
    <mergeCell ref="B9:C9"/>
    <mergeCell ref="A12:C12"/>
    <mergeCell ref="A13:C13"/>
    <mergeCell ref="A14:C14"/>
    <mergeCell ref="A15:C15"/>
    <mergeCell ref="A16:C16"/>
    <mergeCell ref="A18:D18"/>
    <mergeCell ref="A4:A8"/>
    <mergeCell ref="A9:A11"/>
    <mergeCell ref="B10:B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J33"/>
  <sheetViews>
    <sheetView zoomScaleSheetLayoutView="100" workbookViewId="0" topLeftCell="A6">
      <selection activeCell="C7" sqref="A2:J15"/>
    </sheetView>
  </sheetViews>
  <sheetFormatPr defaultColWidth="9.00390625" defaultRowHeight="14.25"/>
  <cols>
    <col min="1" max="1" width="17.125" style="41" customWidth="1"/>
    <col min="2" max="2" width="15.50390625" style="41" customWidth="1"/>
    <col min="3" max="3" width="13.50390625" style="41" customWidth="1"/>
    <col min="4" max="4" width="19.25390625" style="41" customWidth="1"/>
    <col min="5" max="5" width="21.125" style="41" customWidth="1"/>
    <col min="6" max="6" width="12.125" style="41" customWidth="1"/>
    <col min="7" max="7" width="14.375" style="41" customWidth="1"/>
    <col min="8" max="8" width="14.125" style="41" customWidth="1"/>
    <col min="9" max="9" width="13.75390625" style="41" customWidth="1"/>
    <col min="10" max="10" width="18.75390625" style="41" customWidth="1"/>
    <col min="11" max="16384" width="9.00390625" style="41" customWidth="1"/>
  </cols>
  <sheetData>
    <row r="1" spans="1:10" s="1" customFormat="1" ht="13.5">
      <c r="A1" s="41"/>
      <c r="B1" s="41"/>
      <c r="C1" s="41"/>
      <c r="D1" s="41"/>
      <c r="E1" s="41"/>
      <c r="F1" s="41"/>
      <c r="G1" s="41"/>
      <c r="H1" s="41"/>
      <c r="I1" s="41"/>
      <c r="J1" s="41"/>
    </row>
    <row r="2" spans="1:10" s="41" customFormat="1" ht="33" customHeight="1">
      <c r="A2" s="45" t="s">
        <v>511</v>
      </c>
      <c r="B2" s="45"/>
      <c r="C2" s="45"/>
      <c r="D2" s="45"/>
      <c r="E2" s="45"/>
      <c r="F2" s="45"/>
      <c r="G2" s="45"/>
      <c r="H2" s="45"/>
      <c r="I2" s="45"/>
      <c r="J2" s="45"/>
    </row>
    <row r="3" spans="1:10" s="42" customFormat="1" ht="12">
      <c r="A3" s="46"/>
      <c r="B3" s="46"/>
      <c r="C3" s="47"/>
      <c r="D3" s="48"/>
      <c r="E3" s="47"/>
      <c r="F3" s="47"/>
      <c r="G3" s="49"/>
      <c r="J3" s="37" t="s">
        <v>512</v>
      </c>
    </row>
    <row r="4" spans="1:10" s="41" customFormat="1" ht="30" customHeight="1">
      <c r="A4" s="50" t="s">
        <v>513</v>
      </c>
      <c r="B4" s="51" t="s">
        <v>468</v>
      </c>
      <c r="C4" s="52"/>
      <c r="D4" s="52"/>
      <c r="E4" s="52"/>
      <c r="F4" s="52"/>
      <c r="G4" s="52"/>
      <c r="H4" s="52"/>
      <c r="I4" s="52"/>
      <c r="J4" s="52"/>
    </row>
    <row r="5" spans="1:10" s="41" customFormat="1" ht="31.5" customHeight="1">
      <c r="A5" s="50" t="s">
        <v>514</v>
      </c>
      <c r="B5" s="50"/>
      <c r="C5" s="50"/>
      <c r="D5" s="50"/>
      <c r="E5" s="50"/>
      <c r="F5" s="50"/>
      <c r="G5" s="50"/>
      <c r="H5" s="50"/>
      <c r="I5" s="50"/>
      <c r="J5" s="50" t="s">
        <v>515</v>
      </c>
    </row>
    <row r="6" spans="1:10" s="41" customFormat="1" ht="367.5" customHeight="1">
      <c r="A6" s="50" t="s">
        <v>516</v>
      </c>
      <c r="B6" s="53" t="s">
        <v>517</v>
      </c>
      <c r="C6" s="54" t="s">
        <v>518</v>
      </c>
      <c r="D6" s="54"/>
      <c r="E6" s="54"/>
      <c r="F6" s="54"/>
      <c r="G6" s="54"/>
      <c r="H6" s="54"/>
      <c r="I6" s="54"/>
      <c r="J6" s="53"/>
    </row>
    <row r="7" spans="1:10" s="41" customFormat="1" ht="99.75" customHeight="1">
      <c r="A7" s="50"/>
      <c r="B7" s="53" t="s">
        <v>519</v>
      </c>
      <c r="C7" s="54" t="s">
        <v>520</v>
      </c>
      <c r="D7" s="54"/>
      <c r="E7" s="54"/>
      <c r="F7" s="54"/>
      <c r="G7" s="54"/>
      <c r="H7" s="54"/>
      <c r="I7" s="54"/>
      <c r="J7" s="53"/>
    </row>
    <row r="8" spans="1:10" s="41" customFormat="1" ht="31.5" customHeight="1">
      <c r="A8" s="52" t="s">
        <v>521</v>
      </c>
      <c r="B8" s="52"/>
      <c r="C8" s="52"/>
      <c r="D8" s="52"/>
      <c r="E8" s="52"/>
      <c r="F8" s="52"/>
      <c r="G8" s="52"/>
      <c r="H8" s="52"/>
      <c r="I8" s="52"/>
      <c r="J8" s="52"/>
    </row>
    <row r="9" spans="1:10" s="41" customFormat="1" ht="31.5" customHeight="1">
      <c r="A9" s="55" t="s">
        <v>522</v>
      </c>
      <c r="B9" s="56" t="s">
        <v>523</v>
      </c>
      <c r="C9" s="56"/>
      <c r="D9" s="56"/>
      <c r="E9" s="56"/>
      <c r="F9" s="56"/>
      <c r="G9" s="57" t="s">
        <v>524</v>
      </c>
      <c r="H9" s="57"/>
      <c r="I9" s="57"/>
      <c r="J9" s="57"/>
    </row>
    <row r="10" spans="1:10" s="41" customFormat="1" ht="133.5" customHeight="1">
      <c r="A10" s="58" t="s">
        <v>525</v>
      </c>
      <c r="B10" s="59" t="s">
        <v>526</v>
      </c>
      <c r="C10" s="60"/>
      <c r="D10" s="60"/>
      <c r="E10" s="60"/>
      <c r="F10" s="61"/>
      <c r="G10" s="59" t="s">
        <v>527</v>
      </c>
      <c r="H10" s="60"/>
      <c r="I10" s="60"/>
      <c r="J10" s="61"/>
    </row>
    <row r="11" spans="1:10" s="41" customFormat="1" ht="133.5" customHeight="1">
      <c r="A11" s="58" t="s">
        <v>528</v>
      </c>
      <c r="B11" s="59" t="s">
        <v>526</v>
      </c>
      <c r="C11" s="60"/>
      <c r="D11" s="60"/>
      <c r="E11" s="60"/>
      <c r="F11" s="61"/>
      <c r="G11" s="213" t="s">
        <v>529</v>
      </c>
      <c r="H11" s="63"/>
      <c r="I11" s="63"/>
      <c r="J11" s="91"/>
    </row>
    <row r="12" spans="1:10" s="41" customFormat="1" ht="133.5" customHeight="1">
      <c r="A12" s="58" t="s">
        <v>530</v>
      </c>
      <c r="B12" s="59" t="s">
        <v>526</v>
      </c>
      <c r="C12" s="60"/>
      <c r="D12" s="60"/>
      <c r="E12" s="60"/>
      <c r="F12" s="61"/>
      <c r="G12" s="213" t="s">
        <v>529</v>
      </c>
      <c r="H12" s="63"/>
      <c r="I12" s="63"/>
      <c r="J12" s="91"/>
    </row>
    <row r="13" spans="1:10" s="41" customFormat="1" ht="31.5" customHeight="1">
      <c r="A13" s="64" t="s">
        <v>531</v>
      </c>
      <c r="B13" s="64"/>
      <c r="C13" s="64"/>
      <c r="D13" s="64"/>
      <c r="E13" s="64"/>
      <c r="F13" s="64"/>
      <c r="G13" s="64"/>
      <c r="H13" s="64"/>
      <c r="I13" s="64"/>
      <c r="J13" s="64"/>
    </row>
    <row r="14" spans="1:10" s="41" customFormat="1" ht="31.5" customHeight="1">
      <c r="A14" s="55" t="s">
        <v>532</v>
      </c>
      <c r="B14" s="55" t="s">
        <v>533</v>
      </c>
      <c r="C14" s="65" t="s">
        <v>534</v>
      </c>
      <c r="D14" s="66"/>
      <c r="E14" s="67" t="s">
        <v>535</v>
      </c>
      <c r="F14" s="68"/>
      <c r="G14" s="69"/>
      <c r="H14" s="70" t="s">
        <v>536</v>
      </c>
      <c r="I14" s="92" t="s">
        <v>537</v>
      </c>
      <c r="J14" s="70" t="s">
        <v>538</v>
      </c>
    </row>
    <row r="15" spans="1:10" s="41" customFormat="1" ht="31.5" customHeight="1">
      <c r="A15" s="55"/>
      <c r="B15" s="55"/>
      <c r="C15" s="71"/>
      <c r="D15" s="72"/>
      <c r="E15" s="55" t="s">
        <v>539</v>
      </c>
      <c r="F15" s="55" t="s">
        <v>540</v>
      </c>
      <c r="G15" s="55" t="s">
        <v>541</v>
      </c>
      <c r="H15" s="73"/>
      <c r="I15" s="73"/>
      <c r="J15" s="93"/>
    </row>
    <row r="16" spans="1:10" s="41" customFormat="1" ht="27.75" customHeight="1">
      <c r="A16" s="74"/>
      <c r="B16" s="75"/>
      <c r="C16" s="76"/>
      <c r="D16" s="77"/>
      <c r="E16" s="78"/>
      <c r="F16" s="78"/>
      <c r="G16" s="78"/>
      <c r="H16" s="79"/>
      <c r="I16" s="94"/>
      <c r="J16" s="80"/>
    </row>
    <row r="17" spans="1:10" s="41" customFormat="1" ht="27.75" customHeight="1">
      <c r="A17" s="74"/>
      <c r="B17" s="75"/>
      <c r="C17" s="76"/>
      <c r="D17" s="77"/>
      <c r="E17" s="78"/>
      <c r="F17" s="78"/>
      <c r="G17" s="78"/>
      <c r="H17" s="80"/>
      <c r="I17" s="80"/>
      <c r="J17" s="80"/>
    </row>
    <row r="18" spans="1:10" s="41" customFormat="1" ht="27.75" customHeight="1">
      <c r="A18" s="74"/>
      <c r="B18" s="75"/>
      <c r="C18" s="76"/>
      <c r="D18" s="77"/>
      <c r="E18" s="78"/>
      <c r="F18" s="78"/>
      <c r="G18" s="78"/>
      <c r="H18" s="80"/>
      <c r="I18" s="80"/>
      <c r="J18" s="80"/>
    </row>
    <row r="19" spans="1:10" s="41" customFormat="1" ht="31.5" customHeight="1">
      <c r="A19" s="64" t="s">
        <v>542</v>
      </c>
      <c r="B19" s="64"/>
      <c r="C19" s="64"/>
      <c r="D19" s="64"/>
      <c r="E19" s="64"/>
      <c r="F19" s="64"/>
      <c r="G19" s="64"/>
      <c r="H19" s="64"/>
      <c r="I19" s="64"/>
      <c r="J19" s="64"/>
    </row>
    <row r="20" spans="1:10" s="43" customFormat="1" ht="31.5" customHeight="1">
      <c r="A20" s="81" t="s">
        <v>543</v>
      </c>
      <c r="B20" s="82" t="s">
        <v>544</v>
      </c>
      <c r="C20" s="82" t="s">
        <v>545</v>
      </c>
      <c r="D20" s="81" t="s">
        <v>546</v>
      </c>
      <c r="E20" s="83" t="s">
        <v>547</v>
      </c>
      <c r="F20" s="83" t="s">
        <v>548</v>
      </c>
      <c r="G20" s="83" t="s">
        <v>549</v>
      </c>
      <c r="H20" s="84" t="s">
        <v>550</v>
      </c>
      <c r="I20" s="95"/>
      <c r="J20" s="96"/>
    </row>
    <row r="21" spans="1:10" s="43" customFormat="1" ht="31.5" customHeight="1">
      <c r="A21" s="24" t="s">
        <v>551</v>
      </c>
      <c r="B21" s="25" t="s">
        <v>552</v>
      </c>
      <c r="C21" s="26" t="s">
        <v>553</v>
      </c>
      <c r="D21" s="214" t="s">
        <v>554</v>
      </c>
      <c r="E21" s="6">
        <v>25</v>
      </c>
      <c r="F21" s="22" t="s">
        <v>555</v>
      </c>
      <c r="G21" s="27">
        <v>25</v>
      </c>
      <c r="H21" s="85" t="s">
        <v>508</v>
      </c>
      <c r="I21" s="97"/>
      <c r="J21" s="98"/>
    </row>
    <row r="22" spans="1:10" s="43" customFormat="1" ht="31.5" customHeight="1">
      <c r="A22" s="24"/>
      <c r="B22" s="25" t="s">
        <v>556</v>
      </c>
      <c r="C22" s="26" t="s">
        <v>557</v>
      </c>
      <c r="D22" s="214" t="s">
        <v>558</v>
      </c>
      <c r="E22" s="6">
        <v>100</v>
      </c>
      <c r="F22" s="22" t="s">
        <v>559</v>
      </c>
      <c r="G22" s="28">
        <v>1</v>
      </c>
      <c r="H22" s="85" t="s">
        <v>508</v>
      </c>
      <c r="I22" s="97"/>
      <c r="J22" s="98"/>
    </row>
    <row r="23" spans="1:10" s="44" customFormat="1" ht="31.5" customHeight="1">
      <c r="A23" s="24"/>
      <c r="B23" s="25" t="s">
        <v>560</v>
      </c>
      <c r="C23" s="26" t="s">
        <v>561</v>
      </c>
      <c r="D23" s="214" t="s">
        <v>558</v>
      </c>
      <c r="E23" s="6">
        <v>100</v>
      </c>
      <c r="F23" s="22" t="s">
        <v>559</v>
      </c>
      <c r="G23" s="28">
        <v>1</v>
      </c>
      <c r="H23" s="86" t="s">
        <v>508</v>
      </c>
      <c r="I23" s="99"/>
      <c r="J23" s="100"/>
    </row>
    <row r="24" spans="1:10" s="44" customFormat="1" ht="31.5" customHeight="1">
      <c r="A24" s="24"/>
      <c r="B24" s="24" t="s">
        <v>562</v>
      </c>
      <c r="C24" s="26" t="s">
        <v>563</v>
      </c>
      <c r="D24" s="214" t="s">
        <v>558</v>
      </c>
      <c r="E24" s="6">
        <v>200000</v>
      </c>
      <c r="F24" s="22" t="s">
        <v>564</v>
      </c>
      <c r="G24" s="27">
        <v>200000</v>
      </c>
      <c r="H24" s="86" t="s">
        <v>508</v>
      </c>
      <c r="I24" s="99"/>
      <c r="J24" s="100"/>
    </row>
    <row r="25" spans="1:10" s="44" customFormat="1" ht="31.5" customHeight="1">
      <c r="A25" s="24" t="s">
        <v>565</v>
      </c>
      <c r="B25" s="24" t="s">
        <v>566</v>
      </c>
      <c r="C25" s="26" t="s">
        <v>567</v>
      </c>
      <c r="D25" s="24" t="s">
        <v>568</v>
      </c>
      <c r="E25" s="29">
        <v>100</v>
      </c>
      <c r="F25" s="29" t="s">
        <v>559</v>
      </c>
      <c r="G25" s="29">
        <v>100</v>
      </c>
      <c r="H25" s="87" t="s">
        <v>508</v>
      </c>
      <c r="I25" s="101"/>
      <c r="J25" s="102"/>
    </row>
    <row r="26" spans="1:10" s="44" customFormat="1" ht="31.5" customHeight="1">
      <c r="A26" s="24"/>
      <c r="B26" s="24" t="s">
        <v>566</v>
      </c>
      <c r="C26" s="26" t="s">
        <v>569</v>
      </c>
      <c r="D26" s="214" t="s">
        <v>558</v>
      </c>
      <c r="E26" s="6">
        <v>1249</v>
      </c>
      <c r="F26" s="22" t="s">
        <v>570</v>
      </c>
      <c r="G26" s="27">
        <v>1249</v>
      </c>
      <c r="H26" s="87" t="s">
        <v>508</v>
      </c>
      <c r="I26" s="101"/>
      <c r="J26" s="102"/>
    </row>
    <row r="27" spans="1:10" s="44" customFormat="1" ht="31.5" customHeight="1">
      <c r="A27" s="30" t="s">
        <v>571</v>
      </c>
      <c r="B27" s="31" t="s">
        <v>572</v>
      </c>
      <c r="C27" s="26" t="s">
        <v>573</v>
      </c>
      <c r="D27" s="24" t="s">
        <v>574</v>
      </c>
      <c r="E27" s="29">
        <v>100</v>
      </c>
      <c r="F27" s="29" t="s">
        <v>559</v>
      </c>
      <c r="G27" s="29">
        <v>95</v>
      </c>
      <c r="H27" s="86" t="s">
        <v>575</v>
      </c>
      <c r="I27" s="99"/>
      <c r="J27" s="100"/>
    </row>
    <row r="28" spans="1:10" s="44" customFormat="1" ht="31.5" customHeight="1">
      <c r="A28" s="88" t="s">
        <v>576</v>
      </c>
      <c r="B28" s="89" t="s">
        <v>508</v>
      </c>
      <c r="C28" s="90"/>
      <c r="D28" s="90"/>
      <c r="E28" s="90"/>
      <c r="F28" s="90"/>
      <c r="G28" s="90"/>
      <c r="H28" s="90"/>
      <c r="I28" s="90"/>
      <c r="J28" s="103"/>
    </row>
    <row r="29" spans="1:10" s="1" customFormat="1" ht="13.5">
      <c r="A29" s="41"/>
      <c r="B29" s="41"/>
      <c r="C29" s="41"/>
      <c r="D29" s="41"/>
      <c r="E29" s="41"/>
      <c r="F29" s="41"/>
      <c r="G29" s="41"/>
      <c r="H29" s="41"/>
      <c r="I29" s="41"/>
      <c r="J29" s="41"/>
    </row>
    <row r="30" spans="1:10" s="1" customFormat="1" ht="25.5" customHeight="1">
      <c r="A30" s="35" t="s">
        <v>577</v>
      </c>
      <c r="B30" s="36"/>
      <c r="C30" s="36"/>
      <c r="D30" s="36"/>
      <c r="E30" s="36"/>
      <c r="F30" s="36"/>
      <c r="G30" s="36"/>
      <c r="H30" s="36"/>
      <c r="I30" s="36"/>
      <c r="J30" s="40"/>
    </row>
    <row r="31" spans="1:10" s="41" customFormat="1" ht="25.5" customHeight="1">
      <c r="A31" s="35" t="s">
        <v>578</v>
      </c>
      <c r="B31" s="35"/>
      <c r="C31" s="35"/>
      <c r="D31" s="35"/>
      <c r="E31" s="35"/>
      <c r="F31" s="35"/>
      <c r="G31" s="35"/>
      <c r="H31" s="35"/>
      <c r="I31" s="35"/>
      <c r="J31" s="35"/>
    </row>
    <row r="32" spans="1:10" s="41" customFormat="1" ht="25.5" customHeight="1">
      <c r="A32" s="35" t="s">
        <v>579</v>
      </c>
      <c r="B32" s="35"/>
      <c r="C32" s="35"/>
      <c r="D32" s="35"/>
      <c r="E32" s="35"/>
      <c r="F32" s="35"/>
      <c r="G32" s="35"/>
      <c r="H32" s="35"/>
      <c r="I32" s="35"/>
      <c r="J32" s="35"/>
    </row>
    <row r="33" spans="1:10" s="41" customFormat="1" ht="21" customHeight="1">
      <c r="A33" s="35" t="s">
        <v>580</v>
      </c>
      <c r="B33" s="35"/>
      <c r="C33" s="35"/>
      <c r="D33" s="35"/>
      <c r="E33" s="35"/>
      <c r="F33" s="35"/>
      <c r="G33" s="35"/>
      <c r="H33" s="35"/>
      <c r="I33" s="35"/>
      <c r="J33" s="35"/>
    </row>
  </sheetData>
  <sheetProtection/>
  <mergeCells count="41">
    <mergeCell ref="A2:J2"/>
    <mergeCell ref="A3:B3"/>
    <mergeCell ref="B4:J4"/>
    <mergeCell ref="A5:I5"/>
    <mergeCell ref="C6:I6"/>
    <mergeCell ref="C7:I7"/>
    <mergeCell ref="A8:J8"/>
    <mergeCell ref="B9:F9"/>
    <mergeCell ref="G9:J9"/>
    <mergeCell ref="B10:F10"/>
    <mergeCell ref="G10:J10"/>
    <mergeCell ref="B11:F11"/>
    <mergeCell ref="G11:J11"/>
    <mergeCell ref="B12:F12"/>
    <mergeCell ref="G12:J12"/>
    <mergeCell ref="A13:J13"/>
    <mergeCell ref="E14:G14"/>
    <mergeCell ref="C16:D16"/>
    <mergeCell ref="C17:D17"/>
    <mergeCell ref="C18:D18"/>
    <mergeCell ref="A19:J19"/>
    <mergeCell ref="H20:J20"/>
    <mergeCell ref="H21:J21"/>
    <mergeCell ref="H22:J22"/>
    <mergeCell ref="H23:J23"/>
    <mergeCell ref="H25:J25"/>
    <mergeCell ref="H26:J26"/>
    <mergeCell ref="H27:J27"/>
    <mergeCell ref="B28:J28"/>
    <mergeCell ref="A31:J31"/>
    <mergeCell ref="A32:J32"/>
    <mergeCell ref="A33:J33"/>
    <mergeCell ref="A6:A7"/>
    <mergeCell ref="A14:A15"/>
    <mergeCell ref="A21:A24"/>
    <mergeCell ref="A25:A26"/>
    <mergeCell ref="B14:B15"/>
    <mergeCell ref="H14:H15"/>
    <mergeCell ref="I14:I15"/>
    <mergeCell ref="J14:J15"/>
    <mergeCell ref="C14:D15"/>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V30"/>
  <sheetViews>
    <sheetView tabSelected="1" zoomScaleSheetLayoutView="100" workbookViewId="0" topLeftCell="A13">
      <selection activeCell="C24" sqref="C24"/>
    </sheetView>
  </sheetViews>
  <sheetFormatPr defaultColWidth="9.00390625" defaultRowHeight="14.25"/>
  <cols>
    <col min="1" max="2" width="11.125" style="1" customWidth="1"/>
    <col min="3" max="3" width="14.625" style="1" customWidth="1"/>
    <col min="4" max="6" width="11.25390625" style="1" customWidth="1"/>
    <col min="7" max="7" width="10.00390625" style="1" customWidth="1"/>
    <col min="8" max="8" width="9.00390625" style="1" customWidth="1"/>
    <col min="9" max="9" width="8.625" style="1" customWidth="1"/>
    <col min="10" max="10" width="11.50390625" style="1" customWidth="1"/>
    <col min="11" max="16384" width="9.00390625" style="1" customWidth="1"/>
  </cols>
  <sheetData>
    <row r="1" spans="1:10" s="1" customFormat="1" ht="22.5">
      <c r="A1" s="5" t="s">
        <v>581</v>
      </c>
      <c r="B1" s="5"/>
      <c r="C1" s="5"/>
      <c r="D1" s="5"/>
      <c r="E1" s="5"/>
      <c r="F1" s="5"/>
      <c r="G1" s="5"/>
      <c r="H1" s="5"/>
      <c r="I1" s="5"/>
      <c r="J1" s="5"/>
    </row>
    <row r="2" spans="1:10" s="1" customFormat="1" ht="25.5" customHeight="1">
      <c r="A2" s="5"/>
      <c r="B2" s="5"/>
      <c r="C2" s="5"/>
      <c r="D2" s="5"/>
      <c r="E2" s="5"/>
      <c r="F2" s="5"/>
      <c r="G2" s="5"/>
      <c r="H2" s="5"/>
      <c r="I2" s="5"/>
      <c r="J2" s="37" t="s">
        <v>582</v>
      </c>
    </row>
    <row r="3" spans="1:10" s="2" customFormat="1" ht="12.75" customHeight="1">
      <c r="A3" s="6" t="s">
        <v>583</v>
      </c>
      <c r="B3" s="6"/>
      <c r="C3" s="7" t="s">
        <v>584</v>
      </c>
      <c r="D3" s="7"/>
      <c r="E3" s="7"/>
      <c r="F3" s="7"/>
      <c r="G3" s="7"/>
      <c r="H3" s="7"/>
      <c r="I3" s="7"/>
      <c r="J3" s="7"/>
    </row>
    <row r="4" spans="1:256" s="3" customFormat="1" ht="18" customHeight="1">
      <c r="A4" s="6" t="s">
        <v>585</v>
      </c>
      <c r="B4" s="6"/>
      <c r="C4" s="8" t="s">
        <v>586</v>
      </c>
      <c r="D4" s="8"/>
      <c r="E4" s="8"/>
      <c r="F4" s="6" t="s">
        <v>587</v>
      </c>
      <c r="G4" s="7" t="s">
        <v>468</v>
      </c>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6" t="s">
        <v>588</v>
      </c>
      <c r="B5" s="6"/>
      <c r="C5" s="6"/>
      <c r="D5" s="6" t="s">
        <v>589</v>
      </c>
      <c r="E5" s="6" t="s">
        <v>435</v>
      </c>
      <c r="F5" s="6" t="s">
        <v>590</v>
      </c>
      <c r="G5" s="6" t="s">
        <v>591</v>
      </c>
      <c r="H5" s="6" t="s">
        <v>592</v>
      </c>
      <c r="I5" s="6" t="s">
        <v>593</v>
      </c>
      <c r="J5" s="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6"/>
      <c r="B6" s="6"/>
      <c r="C6" s="9" t="s">
        <v>594</v>
      </c>
      <c r="D6" s="10">
        <v>230.26</v>
      </c>
      <c r="E6" s="10">
        <v>230.26</v>
      </c>
      <c r="F6" s="10">
        <v>230.26</v>
      </c>
      <c r="G6" s="6">
        <v>10</v>
      </c>
      <c r="H6" s="10">
        <v>1</v>
      </c>
      <c r="I6" s="13">
        <v>10</v>
      </c>
      <c r="J6" s="13"/>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6"/>
      <c r="B7" s="6"/>
      <c r="C7" s="9" t="s">
        <v>595</v>
      </c>
      <c r="D7" s="10">
        <v>230.26</v>
      </c>
      <c r="E7" s="10">
        <v>230.26</v>
      </c>
      <c r="F7" s="10">
        <v>230.26</v>
      </c>
      <c r="G7" s="6" t="s">
        <v>439</v>
      </c>
      <c r="H7" s="10">
        <v>1</v>
      </c>
      <c r="I7" s="13" t="s">
        <v>439</v>
      </c>
      <c r="J7" s="13"/>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6"/>
      <c r="B8" s="6"/>
      <c r="C8" s="9" t="s">
        <v>596</v>
      </c>
      <c r="D8" s="10"/>
      <c r="E8" s="10"/>
      <c r="F8" s="10"/>
      <c r="G8" s="6" t="s">
        <v>439</v>
      </c>
      <c r="H8" s="10"/>
      <c r="I8" s="13" t="s">
        <v>439</v>
      </c>
      <c r="J8" s="13"/>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6"/>
      <c r="B9" s="6"/>
      <c r="C9" s="9" t="s">
        <v>597</v>
      </c>
      <c r="D9" s="11" t="s">
        <v>439</v>
      </c>
      <c r="E9" s="11" t="s">
        <v>439</v>
      </c>
      <c r="F9" s="11" t="s">
        <v>439</v>
      </c>
      <c r="G9" s="12" t="s">
        <v>439</v>
      </c>
      <c r="H9" s="10"/>
      <c r="I9" s="13" t="s">
        <v>439</v>
      </c>
      <c r="J9" s="13"/>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s="1" customFormat="1" ht="36" customHeight="1">
      <c r="A10" s="6" t="s">
        <v>598</v>
      </c>
      <c r="B10" s="6" t="s">
        <v>599</v>
      </c>
      <c r="C10" s="6"/>
      <c r="D10" s="6"/>
      <c r="E10" s="6"/>
      <c r="F10" s="13" t="s">
        <v>524</v>
      </c>
      <c r="G10" s="13"/>
      <c r="H10" s="13"/>
      <c r="I10" s="13"/>
      <c r="J10" s="13"/>
    </row>
    <row r="11" spans="1:10" s="1" customFormat="1" ht="54.75" customHeight="1">
      <c r="A11" s="6"/>
      <c r="B11" s="14" t="s">
        <v>600</v>
      </c>
      <c r="C11" s="15"/>
      <c r="D11" s="15"/>
      <c r="E11" s="16"/>
      <c r="F11" s="13" t="s">
        <v>600</v>
      </c>
      <c r="G11" s="13"/>
      <c r="H11" s="13"/>
      <c r="I11" s="13"/>
      <c r="J11" s="13"/>
    </row>
    <row r="12" spans="1:10" s="1" customFormat="1" ht="45.75" customHeight="1">
      <c r="A12" s="17" t="s">
        <v>601</v>
      </c>
      <c r="B12" s="18"/>
      <c r="C12" s="19"/>
      <c r="D12" s="17" t="s">
        <v>602</v>
      </c>
      <c r="E12" s="18"/>
      <c r="F12" s="19"/>
      <c r="G12" s="20" t="s">
        <v>549</v>
      </c>
      <c r="H12" s="20" t="s">
        <v>591</v>
      </c>
      <c r="I12" s="20" t="s">
        <v>593</v>
      </c>
      <c r="J12" s="20" t="s">
        <v>550</v>
      </c>
    </row>
    <row r="13" spans="1:10" s="1" customFormat="1" ht="36" customHeight="1">
      <c r="A13" s="21" t="s">
        <v>543</v>
      </c>
      <c r="B13" s="6" t="s">
        <v>544</v>
      </c>
      <c r="C13" s="6" t="s">
        <v>545</v>
      </c>
      <c r="D13" s="6" t="s">
        <v>546</v>
      </c>
      <c r="E13" s="6" t="s">
        <v>547</v>
      </c>
      <c r="F13" s="22" t="s">
        <v>548</v>
      </c>
      <c r="G13" s="23"/>
      <c r="H13" s="23"/>
      <c r="I13" s="23"/>
      <c r="J13" s="23"/>
    </row>
    <row r="14" spans="1:10" s="1" customFormat="1" ht="36" customHeight="1">
      <c r="A14" s="24" t="s">
        <v>551</v>
      </c>
      <c r="B14" s="25" t="s">
        <v>552</v>
      </c>
      <c r="C14" s="26" t="s">
        <v>553</v>
      </c>
      <c r="D14" s="214" t="s">
        <v>554</v>
      </c>
      <c r="E14" s="6">
        <v>25</v>
      </c>
      <c r="F14" s="22" t="s">
        <v>555</v>
      </c>
      <c r="G14" s="27">
        <v>25</v>
      </c>
      <c r="H14" s="27">
        <v>15</v>
      </c>
      <c r="I14" s="27">
        <v>15</v>
      </c>
      <c r="J14" s="27" t="s">
        <v>508</v>
      </c>
    </row>
    <row r="15" spans="1:10" s="1" customFormat="1" ht="37.5" customHeight="1">
      <c r="A15" s="24"/>
      <c r="B15" s="25" t="s">
        <v>556</v>
      </c>
      <c r="C15" s="26" t="s">
        <v>557</v>
      </c>
      <c r="D15" s="214" t="s">
        <v>558</v>
      </c>
      <c r="E15" s="6">
        <v>100</v>
      </c>
      <c r="F15" s="22" t="s">
        <v>559</v>
      </c>
      <c r="G15" s="28">
        <v>1</v>
      </c>
      <c r="H15" s="27">
        <v>15</v>
      </c>
      <c r="I15" s="27">
        <v>12</v>
      </c>
      <c r="J15" s="27" t="s">
        <v>603</v>
      </c>
    </row>
    <row r="16" spans="1:10" s="1" customFormat="1" ht="18" customHeight="1">
      <c r="A16" s="24"/>
      <c r="B16" s="25" t="s">
        <v>560</v>
      </c>
      <c r="C16" s="26" t="s">
        <v>561</v>
      </c>
      <c r="D16" s="214" t="s">
        <v>558</v>
      </c>
      <c r="E16" s="6">
        <v>100</v>
      </c>
      <c r="F16" s="22" t="s">
        <v>559</v>
      </c>
      <c r="G16" s="28">
        <v>1</v>
      </c>
      <c r="H16" s="27">
        <v>10</v>
      </c>
      <c r="I16" s="27">
        <v>10</v>
      </c>
      <c r="J16" s="27" t="s">
        <v>508</v>
      </c>
    </row>
    <row r="17" spans="1:10" s="1" customFormat="1" ht="18" customHeight="1">
      <c r="A17" s="24"/>
      <c r="B17" s="24" t="s">
        <v>562</v>
      </c>
      <c r="C17" s="26" t="s">
        <v>563</v>
      </c>
      <c r="D17" s="214" t="s">
        <v>558</v>
      </c>
      <c r="E17" s="6">
        <v>200000</v>
      </c>
      <c r="F17" s="22" t="s">
        <v>564</v>
      </c>
      <c r="G17" s="27">
        <v>200000</v>
      </c>
      <c r="H17" s="27">
        <v>10</v>
      </c>
      <c r="I17" s="27">
        <v>10</v>
      </c>
      <c r="J17" s="27" t="s">
        <v>508</v>
      </c>
    </row>
    <row r="18" spans="1:10" s="1" customFormat="1" ht="39" customHeight="1">
      <c r="A18" s="24" t="s">
        <v>565</v>
      </c>
      <c r="B18" s="24" t="s">
        <v>566</v>
      </c>
      <c r="C18" s="26" t="s">
        <v>567</v>
      </c>
      <c r="D18" s="214" t="s">
        <v>558</v>
      </c>
      <c r="E18" s="29">
        <v>100</v>
      </c>
      <c r="F18" s="29" t="s">
        <v>559</v>
      </c>
      <c r="G18" s="29">
        <v>100</v>
      </c>
      <c r="H18" s="27">
        <v>15</v>
      </c>
      <c r="I18" s="27">
        <v>15</v>
      </c>
      <c r="J18" s="27" t="s">
        <v>508</v>
      </c>
    </row>
    <row r="19" spans="1:10" s="1" customFormat="1" ht="30" customHeight="1">
      <c r="A19" s="24"/>
      <c r="B19" s="24" t="s">
        <v>566</v>
      </c>
      <c r="C19" s="26" t="s">
        <v>569</v>
      </c>
      <c r="D19" s="214" t="s">
        <v>558</v>
      </c>
      <c r="E19" s="6">
        <v>1249</v>
      </c>
      <c r="F19" s="22" t="s">
        <v>570</v>
      </c>
      <c r="G19" s="27">
        <v>1249</v>
      </c>
      <c r="H19" s="27">
        <v>15</v>
      </c>
      <c r="I19" s="27">
        <v>15</v>
      </c>
      <c r="J19" s="27" t="s">
        <v>508</v>
      </c>
    </row>
    <row r="20" spans="1:10" s="1" customFormat="1" ht="30" customHeight="1">
      <c r="A20" s="30" t="s">
        <v>571</v>
      </c>
      <c r="B20" s="31" t="s">
        <v>572</v>
      </c>
      <c r="C20" s="26" t="s">
        <v>573</v>
      </c>
      <c r="D20" s="24" t="s">
        <v>604</v>
      </c>
      <c r="E20" s="7" t="s">
        <v>605</v>
      </c>
      <c r="F20" s="7" t="s">
        <v>559</v>
      </c>
      <c r="G20" s="7" t="s">
        <v>606</v>
      </c>
      <c r="H20" s="32">
        <v>10</v>
      </c>
      <c r="I20" s="32">
        <v>9</v>
      </c>
      <c r="J20" s="7" t="s">
        <v>575</v>
      </c>
    </row>
    <row r="21" spans="1:10" s="1" customFormat="1" ht="30" customHeight="1">
      <c r="A21" s="33" t="s">
        <v>607</v>
      </c>
      <c r="B21" s="33"/>
      <c r="C21" s="33"/>
      <c r="D21" s="33" t="s">
        <v>508</v>
      </c>
      <c r="E21" s="33"/>
      <c r="F21" s="33"/>
      <c r="G21" s="33"/>
      <c r="H21" s="33"/>
      <c r="I21" s="33"/>
      <c r="J21" s="33"/>
    </row>
    <row r="22" spans="1:10" s="1" customFormat="1" ht="30" customHeight="1">
      <c r="A22" s="33" t="s">
        <v>608</v>
      </c>
      <c r="B22" s="33"/>
      <c r="C22" s="33"/>
      <c r="D22" s="33"/>
      <c r="E22" s="33"/>
      <c r="F22" s="33"/>
      <c r="G22" s="33"/>
      <c r="H22" s="33">
        <v>100</v>
      </c>
      <c r="I22" s="33">
        <f>I6+I14+I15+I16+I17+I18+I19+I20</f>
        <v>96</v>
      </c>
      <c r="J22" s="38" t="s">
        <v>609</v>
      </c>
    </row>
    <row r="23" spans="1:10" s="1" customFormat="1" ht="16.5" customHeight="1">
      <c r="A23" s="34"/>
      <c r="B23" s="34"/>
      <c r="C23" s="34"/>
      <c r="D23" s="34"/>
      <c r="E23" s="34"/>
      <c r="F23" s="34"/>
      <c r="G23" s="34"/>
      <c r="H23" s="34"/>
      <c r="I23" s="34"/>
      <c r="J23" s="39"/>
    </row>
    <row r="24" spans="1:10" s="1" customFormat="1" ht="28.5" customHeight="1">
      <c r="A24" s="35" t="s">
        <v>577</v>
      </c>
      <c r="B24" s="36"/>
      <c r="C24" s="36"/>
      <c r="D24" s="36"/>
      <c r="E24" s="36"/>
      <c r="F24" s="36"/>
      <c r="G24" s="36"/>
      <c r="H24" s="36"/>
      <c r="I24" s="36"/>
      <c r="J24" s="40"/>
    </row>
    <row r="25" spans="1:10" s="1" customFormat="1" ht="27" customHeight="1">
      <c r="A25" s="35" t="s">
        <v>578</v>
      </c>
      <c r="B25" s="35"/>
      <c r="C25" s="35"/>
      <c r="D25" s="35"/>
      <c r="E25" s="35"/>
      <c r="F25" s="35"/>
      <c r="G25" s="35"/>
      <c r="H25" s="35"/>
      <c r="I25" s="35"/>
      <c r="J25" s="35"/>
    </row>
    <row r="26" spans="1:10" s="1" customFormat="1" ht="18.75" customHeight="1">
      <c r="A26" s="35" t="s">
        <v>579</v>
      </c>
      <c r="B26" s="35"/>
      <c r="C26" s="35"/>
      <c r="D26" s="35"/>
      <c r="E26" s="35"/>
      <c r="F26" s="35"/>
      <c r="G26" s="35"/>
      <c r="H26" s="35"/>
      <c r="I26" s="35"/>
      <c r="J26" s="35"/>
    </row>
    <row r="27" spans="1:10" s="1" customFormat="1" ht="18" customHeight="1">
      <c r="A27" s="35" t="s">
        <v>610</v>
      </c>
      <c r="B27" s="35"/>
      <c r="C27" s="35"/>
      <c r="D27" s="35"/>
      <c r="E27" s="35"/>
      <c r="F27" s="35"/>
      <c r="G27" s="35"/>
      <c r="H27" s="35"/>
      <c r="I27" s="35"/>
      <c r="J27" s="35"/>
    </row>
    <row r="28" spans="1:10" s="1" customFormat="1" ht="18" customHeight="1">
      <c r="A28" s="35" t="s">
        <v>611</v>
      </c>
      <c r="B28" s="35"/>
      <c r="C28" s="35"/>
      <c r="D28" s="35"/>
      <c r="E28" s="35"/>
      <c r="F28" s="35"/>
      <c r="G28" s="35"/>
      <c r="H28" s="35"/>
      <c r="I28" s="35"/>
      <c r="J28" s="35"/>
    </row>
    <row r="29" spans="1:10" s="1" customFormat="1" ht="18" customHeight="1">
      <c r="A29" s="35" t="s">
        <v>612</v>
      </c>
      <c r="B29" s="35"/>
      <c r="C29" s="35"/>
      <c r="D29" s="35"/>
      <c r="E29" s="35"/>
      <c r="F29" s="35"/>
      <c r="G29" s="35"/>
      <c r="H29" s="35"/>
      <c r="I29" s="35"/>
      <c r="J29" s="35"/>
    </row>
    <row r="30" spans="1:10" s="1" customFormat="1" ht="24" customHeight="1">
      <c r="A30" s="35" t="s">
        <v>613</v>
      </c>
      <c r="B30" s="35"/>
      <c r="C30" s="35"/>
      <c r="D30" s="35"/>
      <c r="E30" s="35"/>
      <c r="F30" s="35"/>
      <c r="G30" s="35"/>
      <c r="H30" s="35"/>
      <c r="I30" s="35"/>
      <c r="J30" s="35"/>
    </row>
  </sheetData>
  <sheetProtection/>
  <mergeCells count="34">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1:C21"/>
    <mergeCell ref="D21:J21"/>
    <mergeCell ref="A22:G22"/>
    <mergeCell ref="A25:J25"/>
    <mergeCell ref="A26:J26"/>
    <mergeCell ref="A27:J27"/>
    <mergeCell ref="A28:J28"/>
    <mergeCell ref="A29:J29"/>
    <mergeCell ref="A30:J30"/>
    <mergeCell ref="A10:A11"/>
    <mergeCell ref="A14:A17"/>
    <mergeCell ref="A18:A19"/>
    <mergeCell ref="G12:G13"/>
    <mergeCell ref="H12:H13"/>
    <mergeCell ref="I12:I13"/>
    <mergeCell ref="J12:J13"/>
    <mergeCell ref="A5:B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21" sqref="A1:L26"/>
    </sheetView>
  </sheetViews>
  <sheetFormatPr defaultColWidth="9.00390625" defaultRowHeight="14.25"/>
  <cols>
    <col min="1" max="3" width="4.875" style="203" customWidth="1"/>
    <col min="4" max="4" width="10.00390625" style="203" customWidth="1"/>
    <col min="5" max="8" width="13.50390625" style="203" customWidth="1"/>
    <col min="9" max="9" width="15.00390625" style="203" customWidth="1"/>
    <col min="10" max="11" width="13.50390625" style="203" customWidth="1"/>
    <col min="12" max="16384" width="9.00390625" style="203" customWidth="1"/>
  </cols>
  <sheetData>
    <row r="1" spans="1:12" s="141" customFormat="1" ht="29.25" customHeight="1">
      <c r="A1" s="143"/>
      <c r="B1" s="143"/>
      <c r="C1" s="143"/>
      <c r="D1" s="143"/>
      <c r="E1" s="143"/>
      <c r="F1" s="143"/>
      <c r="G1" s="174" t="s">
        <v>115</v>
      </c>
      <c r="H1" s="143"/>
      <c r="I1" s="143"/>
      <c r="J1" s="143"/>
      <c r="K1" s="143"/>
      <c r="L1" s="143"/>
    </row>
    <row r="2" spans="1:12" s="141" customFormat="1" ht="18" customHeight="1">
      <c r="A2" s="143"/>
      <c r="B2" s="143"/>
      <c r="C2" s="143"/>
      <c r="D2" s="143"/>
      <c r="E2" s="143"/>
      <c r="F2" s="143"/>
      <c r="G2" s="143"/>
      <c r="H2" s="143"/>
      <c r="I2" s="143"/>
      <c r="J2" s="143"/>
      <c r="K2" s="143"/>
      <c r="L2" s="170" t="s">
        <v>116</v>
      </c>
    </row>
    <row r="3" spans="1:12" s="141" customFormat="1" ht="18" customHeight="1">
      <c r="A3" s="162" t="s">
        <v>2</v>
      </c>
      <c r="B3" s="143"/>
      <c r="C3" s="143"/>
      <c r="D3" s="143"/>
      <c r="E3" s="143"/>
      <c r="F3" s="143"/>
      <c r="G3" s="143"/>
      <c r="H3" s="143"/>
      <c r="I3" s="143"/>
      <c r="J3" s="143"/>
      <c r="K3" s="143"/>
      <c r="L3" s="170" t="s">
        <v>3</v>
      </c>
    </row>
    <row r="4" spans="1:12" s="141" customFormat="1" ht="21" customHeight="1">
      <c r="A4" s="204" t="s">
        <v>6</v>
      </c>
      <c r="B4" s="205"/>
      <c r="C4" s="205" t="s">
        <v>11</v>
      </c>
      <c r="D4" s="205" t="s">
        <v>11</v>
      </c>
      <c r="E4" s="164" t="s">
        <v>98</v>
      </c>
      <c r="F4" s="164" t="s">
        <v>117</v>
      </c>
      <c r="G4" s="164" t="s">
        <v>118</v>
      </c>
      <c r="H4" s="164" t="s">
        <v>119</v>
      </c>
      <c r="I4" s="164"/>
      <c r="J4" s="164" t="s">
        <v>120</v>
      </c>
      <c r="K4" s="164" t="s">
        <v>121</v>
      </c>
      <c r="L4" s="164" t="s">
        <v>122</v>
      </c>
    </row>
    <row r="5" spans="1:12" s="141" customFormat="1" ht="21" customHeight="1">
      <c r="A5" s="165" t="s">
        <v>123</v>
      </c>
      <c r="B5" s="166"/>
      <c r="C5" s="166"/>
      <c r="D5" s="152" t="s">
        <v>124</v>
      </c>
      <c r="E5" s="166"/>
      <c r="F5" s="166" t="s">
        <v>11</v>
      </c>
      <c r="G5" s="166" t="s">
        <v>11</v>
      </c>
      <c r="H5" s="166" t="s">
        <v>125</v>
      </c>
      <c r="I5" s="166" t="s">
        <v>126</v>
      </c>
      <c r="J5" s="166"/>
      <c r="K5" s="166" t="s">
        <v>11</v>
      </c>
      <c r="L5" s="166" t="s">
        <v>125</v>
      </c>
    </row>
    <row r="6" spans="1:12" s="141" customFormat="1" ht="21" customHeight="1">
      <c r="A6" s="165"/>
      <c r="B6" s="166" t="s">
        <v>11</v>
      </c>
      <c r="C6" s="166" t="s">
        <v>11</v>
      </c>
      <c r="D6" s="152" t="s">
        <v>11</v>
      </c>
      <c r="E6" s="166" t="s">
        <v>11</v>
      </c>
      <c r="F6" s="166" t="s">
        <v>11</v>
      </c>
      <c r="G6" s="166" t="s">
        <v>11</v>
      </c>
      <c r="H6" s="166" t="s">
        <v>11</v>
      </c>
      <c r="I6" s="166" t="s">
        <v>11</v>
      </c>
      <c r="J6" s="166" t="s">
        <v>11</v>
      </c>
      <c r="K6" s="166" t="s">
        <v>11</v>
      </c>
      <c r="L6" s="166" t="s">
        <v>11</v>
      </c>
    </row>
    <row r="7" spans="1:12" s="141" customFormat="1" ht="21" customHeight="1">
      <c r="A7" s="165"/>
      <c r="B7" s="166" t="s">
        <v>11</v>
      </c>
      <c r="C7" s="166" t="s">
        <v>11</v>
      </c>
      <c r="D7" s="152" t="s">
        <v>11</v>
      </c>
      <c r="E7" s="166" t="s">
        <v>11</v>
      </c>
      <c r="F7" s="166" t="s">
        <v>11</v>
      </c>
      <c r="G7" s="166" t="s">
        <v>11</v>
      </c>
      <c r="H7" s="166" t="s">
        <v>11</v>
      </c>
      <c r="I7" s="166" t="s">
        <v>11</v>
      </c>
      <c r="J7" s="166" t="s">
        <v>11</v>
      </c>
      <c r="K7" s="166" t="s">
        <v>11</v>
      </c>
      <c r="L7" s="166" t="s">
        <v>11</v>
      </c>
    </row>
    <row r="8" spans="1:12" s="141" customFormat="1" ht="21" customHeight="1">
      <c r="A8" s="190" t="s">
        <v>127</v>
      </c>
      <c r="B8" s="152" t="s">
        <v>128</v>
      </c>
      <c r="C8" s="152" t="s">
        <v>129</v>
      </c>
      <c r="D8" s="152" t="s">
        <v>10</v>
      </c>
      <c r="E8" s="166" t="s">
        <v>12</v>
      </c>
      <c r="F8" s="166" t="s">
        <v>13</v>
      </c>
      <c r="G8" s="166" t="s">
        <v>21</v>
      </c>
      <c r="H8" s="166" t="s">
        <v>25</v>
      </c>
      <c r="I8" s="166" t="s">
        <v>29</v>
      </c>
      <c r="J8" s="166" t="s">
        <v>33</v>
      </c>
      <c r="K8" s="166" t="s">
        <v>37</v>
      </c>
      <c r="L8" s="166" t="s">
        <v>41</v>
      </c>
    </row>
    <row r="9" spans="1:12" s="141" customFormat="1" ht="21" customHeight="1">
      <c r="A9" s="190"/>
      <c r="B9" s="152" t="s">
        <v>11</v>
      </c>
      <c r="C9" s="152" t="s">
        <v>11</v>
      </c>
      <c r="D9" s="152" t="s">
        <v>130</v>
      </c>
      <c r="E9" s="179">
        <v>6834935.23</v>
      </c>
      <c r="F9" s="179">
        <v>6526829.08</v>
      </c>
      <c r="G9" s="167" t="s">
        <v>11</v>
      </c>
      <c r="H9" s="167" t="s">
        <v>11</v>
      </c>
      <c r="I9" s="167" t="s">
        <v>11</v>
      </c>
      <c r="J9" s="167" t="s">
        <v>11</v>
      </c>
      <c r="K9" s="167" t="s">
        <v>11</v>
      </c>
      <c r="L9" s="179">
        <v>308106.15</v>
      </c>
    </row>
    <row r="10" spans="1:12" s="141" customFormat="1" ht="21" customHeight="1">
      <c r="A10" s="168" t="s">
        <v>131</v>
      </c>
      <c r="B10" s="169"/>
      <c r="C10" s="169" t="s">
        <v>11</v>
      </c>
      <c r="D10" s="169" t="s">
        <v>132</v>
      </c>
      <c r="E10" s="179">
        <v>5572554.66</v>
      </c>
      <c r="F10" s="179">
        <v>5264448.51</v>
      </c>
      <c r="G10" s="167" t="s">
        <v>11</v>
      </c>
      <c r="H10" s="167" t="s">
        <v>11</v>
      </c>
      <c r="I10" s="167" t="s">
        <v>11</v>
      </c>
      <c r="J10" s="167" t="s">
        <v>11</v>
      </c>
      <c r="K10" s="167" t="s">
        <v>11</v>
      </c>
      <c r="L10" s="179">
        <v>308106.15</v>
      </c>
    </row>
    <row r="11" spans="1:12" s="141" customFormat="1" ht="21" customHeight="1">
      <c r="A11" s="168" t="s">
        <v>133</v>
      </c>
      <c r="B11" s="169"/>
      <c r="C11" s="169" t="s">
        <v>11</v>
      </c>
      <c r="D11" s="169" t="s">
        <v>134</v>
      </c>
      <c r="E11" s="179">
        <v>5572554.66</v>
      </c>
      <c r="F11" s="179">
        <v>5264448.51</v>
      </c>
      <c r="G11" s="167" t="s">
        <v>11</v>
      </c>
      <c r="H11" s="167" t="s">
        <v>11</v>
      </c>
      <c r="I11" s="167" t="s">
        <v>11</v>
      </c>
      <c r="J11" s="167" t="s">
        <v>11</v>
      </c>
      <c r="K11" s="167" t="s">
        <v>11</v>
      </c>
      <c r="L11" s="179">
        <v>308106.15</v>
      </c>
    </row>
    <row r="12" spans="1:12" s="141" customFormat="1" ht="21" customHeight="1">
      <c r="A12" s="168" t="s">
        <v>135</v>
      </c>
      <c r="B12" s="169"/>
      <c r="C12" s="169" t="s">
        <v>11</v>
      </c>
      <c r="D12" s="169" t="s">
        <v>136</v>
      </c>
      <c r="E12" s="179">
        <v>5372554.66</v>
      </c>
      <c r="F12" s="179">
        <v>5064448.51</v>
      </c>
      <c r="G12" s="167" t="s">
        <v>11</v>
      </c>
      <c r="H12" s="167" t="s">
        <v>11</v>
      </c>
      <c r="I12" s="167" t="s">
        <v>11</v>
      </c>
      <c r="J12" s="167" t="s">
        <v>11</v>
      </c>
      <c r="K12" s="167" t="s">
        <v>11</v>
      </c>
      <c r="L12" s="179">
        <v>308106.15</v>
      </c>
    </row>
    <row r="13" spans="1:12" s="141" customFormat="1" ht="21" customHeight="1">
      <c r="A13" s="168" t="s">
        <v>137</v>
      </c>
      <c r="B13" s="169"/>
      <c r="C13" s="169" t="s">
        <v>11</v>
      </c>
      <c r="D13" s="169" t="s">
        <v>138</v>
      </c>
      <c r="E13" s="179">
        <v>200000</v>
      </c>
      <c r="F13" s="179">
        <v>200000</v>
      </c>
      <c r="G13" s="167" t="s">
        <v>11</v>
      </c>
      <c r="H13" s="167" t="s">
        <v>11</v>
      </c>
      <c r="I13" s="167" t="s">
        <v>11</v>
      </c>
      <c r="J13" s="167" t="s">
        <v>11</v>
      </c>
      <c r="K13" s="167" t="s">
        <v>11</v>
      </c>
      <c r="L13" s="167" t="s">
        <v>11</v>
      </c>
    </row>
    <row r="14" spans="1:12" s="141" customFormat="1" ht="21" customHeight="1">
      <c r="A14" s="168" t="s">
        <v>139</v>
      </c>
      <c r="B14" s="169"/>
      <c r="C14" s="169" t="s">
        <v>11</v>
      </c>
      <c r="D14" s="169" t="s">
        <v>140</v>
      </c>
      <c r="E14" s="179">
        <v>485430.58</v>
      </c>
      <c r="F14" s="179">
        <v>485430.58</v>
      </c>
      <c r="G14" s="167" t="s">
        <v>11</v>
      </c>
      <c r="H14" s="167" t="s">
        <v>11</v>
      </c>
      <c r="I14" s="167" t="s">
        <v>11</v>
      </c>
      <c r="J14" s="167" t="s">
        <v>11</v>
      </c>
      <c r="K14" s="167" t="s">
        <v>11</v>
      </c>
      <c r="L14" s="167" t="s">
        <v>11</v>
      </c>
    </row>
    <row r="15" spans="1:12" s="141" customFormat="1" ht="21" customHeight="1">
      <c r="A15" s="168" t="s">
        <v>141</v>
      </c>
      <c r="B15" s="169"/>
      <c r="C15" s="169" t="s">
        <v>11</v>
      </c>
      <c r="D15" s="169" t="s">
        <v>142</v>
      </c>
      <c r="E15" s="179">
        <v>485430.58</v>
      </c>
      <c r="F15" s="179">
        <v>485430.58</v>
      </c>
      <c r="G15" s="167" t="s">
        <v>11</v>
      </c>
      <c r="H15" s="167" t="s">
        <v>11</v>
      </c>
      <c r="I15" s="167" t="s">
        <v>11</v>
      </c>
      <c r="J15" s="167" t="s">
        <v>11</v>
      </c>
      <c r="K15" s="167" t="s">
        <v>11</v>
      </c>
      <c r="L15" s="167" t="s">
        <v>11</v>
      </c>
    </row>
    <row r="16" spans="1:12" s="141" customFormat="1" ht="21" customHeight="1">
      <c r="A16" s="168" t="s">
        <v>143</v>
      </c>
      <c r="B16" s="169"/>
      <c r="C16" s="169" t="s">
        <v>11</v>
      </c>
      <c r="D16" s="169" t="s">
        <v>144</v>
      </c>
      <c r="E16" s="179">
        <v>13200</v>
      </c>
      <c r="F16" s="179">
        <v>13200</v>
      </c>
      <c r="G16" s="167" t="s">
        <v>11</v>
      </c>
      <c r="H16" s="167" t="s">
        <v>11</v>
      </c>
      <c r="I16" s="167" t="s">
        <v>11</v>
      </c>
      <c r="J16" s="167" t="s">
        <v>11</v>
      </c>
      <c r="K16" s="167" t="s">
        <v>11</v>
      </c>
      <c r="L16" s="167" t="s">
        <v>11</v>
      </c>
    </row>
    <row r="17" spans="1:12" ht="14.25">
      <c r="A17" s="168" t="s">
        <v>145</v>
      </c>
      <c r="B17" s="169"/>
      <c r="C17" s="169" t="s">
        <v>11</v>
      </c>
      <c r="D17" s="169" t="s">
        <v>146</v>
      </c>
      <c r="E17" s="179">
        <v>472230.58</v>
      </c>
      <c r="F17" s="179">
        <v>472230.58</v>
      </c>
      <c r="G17" s="167" t="s">
        <v>11</v>
      </c>
      <c r="H17" s="167" t="s">
        <v>11</v>
      </c>
      <c r="I17" s="167" t="s">
        <v>11</v>
      </c>
      <c r="J17" s="167" t="s">
        <v>11</v>
      </c>
      <c r="K17" s="167" t="s">
        <v>11</v>
      </c>
      <c r="L17" s="167" t="s">
        <v>11</v>
      </c>
    </row>
    <row r="18" spans="1:12" ht="26.25" customHeight="1">
      <c r="A18" s="168" t="s">
        <v>147</v>
      </c>
      <c r="B18" s="169"/>
      <c r="C18" s="169" t="s">
        <v>11</v>
      </c>
      <c r="D18" s="169" t="s">
        <v>148</v>
      </c>
      <c r="E18" s="179">
        <v>252968.99</v>
      </c>
      <c r="F18" s="179">
        <v>252968.99</v>
      </c>
      <c r="G18" s="167" t="s">
        <v>11</v>
      </c>
      <c r="H18" s="167" t="s">
        <v>11</v>
      </c>
      <c r="I18" s="167" t="s">
        <v>11</v>
      </c>
      <c r="J18" s="167" t="s">
        <v>11</v>
      </c>
      <c r="K18" s="167" t="s">
        <v>11</v>
      </c>
      <c r="L18" s="167" t="s">
        <v>11</v>
      </c>
    </row>
    <row r="19" spans="1:12" ht="26.25" customHeight="1">
      <c r="A19" s="168" t="s">
        <v>149</v>
      </c>
      <c r="B19" s="169"/>
      <c r="C19" s="169" t="s">
        <v>11</v>
      </c>
      <c r="D19" s="169" t="s">
        <v>150</v>
      </c>
      <c r="E19" s="179">
        <v>252968.99</v>
      </c>
      <c r="F19" s="179">
        <v>252968.99</v>
      </c>
      <c r="G19" s="167" t="s">
        <v>11</v>
      </c>
      <c r="H19" s="167" t="s">
        <v>11</v>
      </c>
      <c r="I19" s="167" t="s">
        <v>11</v>
      </c>
      <c r="J19" s="167" t="s">
        <v>11</v>
      </c>
      <c r="K19" s="167" t="s">
        <v>11</v>
      </c>
      <c r="L19" s="167" t="s">
        <v>11</v>
      </c>
    </row>
    <row r="20" spans="1:12" ht="21" customHeight="1">
      <c r="A20" s="168" t="s">
        <v>151</v>
      </c>
      <c r="B20" s="169"/>
      <c r="C20" s="169" t="s">
        <v>11</v>
      </c>
      <c r="D20" s="169" t="s">
        <v>152</v>
      </c>
      <c r="E20" s="179">
        <v>142409.92</v>
      </c>
      <c r="F20" s="179">
        <v>142409.92</v>
      </c>
      <c r="G20" s="167" t="s">
        <v>11</v>
      </c>
      <c r="H20" s="167" t="s">
        <v>11</v>
      </c>
      <c r="I20" s="167" t="s">
        <v>11</v>
      </c>
      <c r="J20" s="167" t="s">
        <v>11</v>
      </c>
      <c r="K20" s="167" t="s">
        <v>11</v>
      </c>
      <c r="L20" s="167" t="s">
        <v>11</v>
      </c>
    </row>
    <row r="21" spans="1:12" ht="26.25" customHeight="1">
      <c r="A21" s="168" t="s">
        <v>153</v>
      </c>
      <c r="B21" s="169"/>
      <c r="C21" s="169" t="s">
        <v>11</v>
      </c>
      <c r="D21" s="169" t="s">
        <v>154</v>
      </c>
      <c r="E21" s="179">
        <v>79457.71</v>
      </c>
      <c r="F21" s="179">
        <v>79457.71</v>
      </c>
      <c r="G21" s="167" t="s">
        <v>11</v>
      </c>
      <c r="H21" s="167" t="s">
        <v>11</v>
      </c>
      <c r="I21" s="167" t="s">
        <v>11</v>
      </c>
      <c r="J21" s="167" t="s">
        <v>11</v>
      </c>
      <c r="K21" s="167" t="s">
        <v>11</v>
      </c>
      <c r="L21" s="167" t="s">
        <v>11</v>
      </c>
    </row>
    <row r="22" spans="1:12" ht="26.25" customHeight="1">
      <c r="A22" s="168" t="s">
        <v>155</v>
      </c>
      <c r="B22" s="169"/>
      <c r="C22" s="169" t="s">
        <v>11</v>
      </c>
      <c r="D22" s="169" t="s">
        <v>156</v>
      </c>
      <c r="E22" s="179">
        <v>31101.36</v>
      </c>
      <c r="F22" s="179">
        <v>31101.36</v>
      </c>
      <c r="G22" s="167" t="s">
        <v>11</v>
      </c>
      <c r="H22" s="167" t="s">
        <v>11</v>
      </c>
      <c r="I22" s="167" t="s">
        <v>11</v>
      </c>
      <c r="J22" s="167" t="s">
        <v>11</v>
      </c>
      <c r="K22" s="167" t="s">
        <v>11</v>
      </c>
      <c r="L22" s="167" t="s">
        <v>11</v>
      </c>
    </row>
    <row r="23" spans="1:12" ht="26.25" customHeight="1">
      <c r="A23" s="168" t="s">
        <v>157</v>
      </c>
      <c r="B23" s="169"/>
      <c r="C23" s="169" t="s">
        <v>11</v>
      </c>
      <c r="D23" s="169" t="s">
        <v>158</v>
      </c>
      <c r="E23" s="179">
        <v>523981</v>
      </c>
      <c r="F23" s="179">
        <v>523981</v>
      </c>
      <c r="G23" s="167" t="s">
        <v>11</v>
      </c>
      <c r="H23" s="167" t="s">
        <v>11</v>
      </c>
      <c r="I23" s="167" t="s">
        <v>11</v>
      </c>
      <c r="J23" s="167" t="s">
        <v>11</v>
      </c>
      <c r="K23" s="167" t="s">
        <v>11</v>
      </c>
      <c r="L23" s="167" t="s">
        <v>11</v>
      </c>
    </row>
    <row r="24" spans="1:12" ht="26.25" customHeight="1">
      <c r="A24" s="168" t="s">
        <v>159</v>
      </c>
      <c r="B24" s="169"/>
      <c r="C24" s="169" t="s">
        <v>11</v>
      </c>
      <c r="D24" s="169" t="s">
        <v>160</v>
      </c>
      <c r="E24" s="179">
        <v>523981</v>
      </c>
      <c r="F24" s="179">
        <v>523981</v>
      </c>
      <c r="G24" s="167" t="s">
        <v>11</v>
      </c>
      <c r="H24" s="167" t="s">
        <v>11</v>
      </c>
      <c r="I24" s="167" t="s">
        <v>11</v>
      </c>
      <c r="J24" s="167" t="s">
        <v>11</v>
      </c>
      <c r="K24" s="167" t="s">
        <v>11</v>
      </c>
      <c r="L24" s="167" t="s">
        <v>11</v>
      </c>
    </row>
    <row r="25" spans="1:12" ht="26.25" customHeight="1">
      <c r="A25" s="168" t="s">
        <v>161</v>
      </c>
      <c r="B25" s="169"/>
      <c r="C25" s="169" t="s">
        <v>11</v>
      </c>
      <c r="D25" s="169" t="s">
        <v>162</v>
      </c>
      <c r="E25" s="179">
        <v>523981</v>
      </c>
      <c r="F25" s="179">
        <v>523981</v>
      </c>
      <c r="G25" s="167" t="s">
        <v>11</v>
      </c>
      <c r="H25" s="167" t="s">
        <v>11</v>
      </c>
      <c r="I25" s="167" t="s">
        <v>11</v>
      </c>
      <c r="J25" s="167" t="s">
        <v>11</v>
      </c>
      <c r="K25" s="167" t="s">
        <v>11</v>
      </c>
      <c r="L25" s="167" t="s">
        <v>11</v>
      </c>
    </row>
    <row r="26" spans="1:12" ht="26.25" customHeight="1">
      <c r="A26" s="168" t="s">
        <v>163</v>
      </c>
      <c r="B26" s="169"/>
      <c r="C26" s="169" t="s">
        <v>11</v>
      </c>
      <c r="D26" s="169" t="s">
        <v>11</v>
      </c>
      <c r="E26" s="169" t="s">
        <v>11</v>
      </c>
      <c r="F26" s="169" t="s">
        <v>11</v>
      </c>
      <c r="G26" s="169" t="s">
        <v>11</v>
      </c>
      <c r="H26" s="169" t="s">
        <v>11</v>
      </c>
      <c r="I26" s="169" t="s">
        <v>11</v>
      </c>
      <c r="J26" s="169" t="s">
        <v>11</v>
      </c>
      <c r="K26" s="169" t="s">
        <v>11</v>
      </c>
      <c r="L26" s="169" t="s">
        <v>11</v>
      </c>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32">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L26"/>
    <mergeCell ref="A8:A9"/>
    <mergeCell ref="B8:B9"/>
    <mergeCell ref="C8:C9"/>
    <mergeCell ref="D5:D7"/>
    <mergeCell ref="E4:E7"/>
    <mergeCell ref="F4:F7"/>
    <mergeCell ref="G4:G7"/>
    <mergeCell ref="H5:H7"/>
    <mergeCell ref="I5:I7"/>
    <mergeCell ref="J4:J7"/>
    <mergeCell ref="K4:K7"/>
    <mergeCell ref="L4:L7"/>
    <mergeCell ref="A5:C7"/>
  </mergeCells>
  <printOptions/>
  <pageMargins left="0.4722222222222222" right="0.2361111111111111"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E18" sqref="A1:J26"/>
    </sheetView>
  </sheetViews>
  <sheetFormatPr defaultColWidth="9.00390625" defaultRowHeight="14.25"/>
  <cols>
    <col min="1" max="1" width="5.625" style="203" customWidth="1"/>
    <col min="2" max="3" width="6.00390625" style="203" customWidth="1"/>
    <col min="4" max="4" width="13.25390625" style="203" customWidth="1"/>
    <col min="5" max="10" width="15.25390625" style="203" customWidth="1"/>
    <col min="11" max="16384" width="9.00390625" style="203" customWidth="1"/>
  </cols>
  <sheetData>
    <row r="1" spans="1:10" s="141" customFormat="1" ht="36" customHeight="1">
      <c r="A1" s="174" t="s">
        <v>164</v>
      </c>
      <c r="B1" s="174"/>
      <c r="C1" s="174"/>
      <c r="D1" s="174"/>
      <c r="E1" s="174"/>
      <c r="F1" s="174"/>
      <c r="G1" s="174"/>
      <c r="H1" s="174"/>
      <c r="I1" s="174"/>
      <c r="J1" s="174"/>
    </row>
    <row r="2" spans="1:10" s="141" customFormat="1" ht="18" customHeight="1">
      <c r="A2" s="143"/>
      <c r="B2" s="143"/>
      <c r="C2" s="143"/>
      <c r="D2" s="143"/>
      <c r="E2" s="143"/>
      <c r="F2" s="143"/>
      <c r="G2" s="143"/>
      <c r="H2" s="143"/>
      <c r="I2" s="143"/>
      <c r="J2" s="170" t="s">
        <v>165</v>
      </c>
    </row>
    <row r="3" spans="1:10" s="141" customFormat="1" ht="18" customHeight="1">
      <c r="A3" s="162" t="s">
        <v>2</v>
      </c>
      <c r="B3" s="143"/>
      <c r="C3" s="143"/>
      <c r="D3" s="143"/>
      <c r="E3" s="143"/>
      <c r="F3" s="143"/>
      <c r="G3" s="143"/>
      <c r="H3" s="143"/>
      <c r="I3" s="143"/>
      <c r="J3" s="170" t="s">
        <v>3</v>
      </c>
    </row>
    <row r="4" spans="1:10" s="141" customFormat="1" ht="18" customHeight="1">
      <c r="A4" s="204" t="s">
        <v>6</v>
      </c>
      <c r="B4" s="205"/>
      <c r="C4" s="205" t="s">
        <v>11</v>
      </c>
      <c r="D4" s="205" t="s">
        <v>11</v>
      </c>
      <c r="E4" s="164" t="s">
        <v>100</v>
      </c>
      <c r="F4" s="164" t="s">
        <v>166</v>
      </c>
      <c r="G4" s="164" t="s">
        <v>167</v>
      </c>
      <c r="H4" s="164" t="s">
        <v>168</v>
      </c>
      <c r="I4" s="164" t="s">
        <v>169</v>
      </c>
      <c r="J4" s="164" t="s">
        <v>170</v>
      </c>
    </row>
    <row r="5" spans="1:10" s="141" customFormat="1" ht="35.25" customHeight="1">
      <c r="A5" s="165" t="s">
        <v>123</v>
      </c>
      <c r="B5" s="166"/>
      <c r="C5" s="166"/>
      <c r="D5" s="152" t="s">
        <v>124</v>
      </c>
      <c r="E5" s="166"/>
      <c r="F5" s="166" t="s">
        <v>11</v>
      </c>
      <c r="G5" s="166" t="s">
        <v>11</v>
      </c>
      <c r="H5" s="166" t="s">
        <v>11</v>
      </c>
      <c r="I5" s="166" t="s">
        <v>11</v>
      </c>
      <c r="J5" s="166" t="s">
        <v>11</v>
      </c>
    </row>
    <row r="6" spans="1:10" s="141" customFormat="1" ht="18" customHeight="1">
      <c r="A6" s="165"/>
      <c r="B6" s="166" t="s">
        <v>11</v>
      </c>
      <c r="C6" s="166" t="s">
        <v>11</v>
      </c>
      <c r="D6" s="152" t="s">
        <v>11</v>
      </c>
      <c r="E6" s="166" t="s">
        <v>11</v>
      </c>
      <c r="F6" s="166" t="s">
        <v>11</v>
      </c>
      <c r="G6" s="166" t="s">
        <v>11</v>
      </c>
      <c r="H6" s="166" t="s">
        <v>11</v>
      </c>
      <c r="I6" s="166" t="s">
        <v>11</v>
      </c>
      <c r="J6" s="166" t="s">
        <v>11</v>
      </c>
    </row>
    <row r="7" spans="1:10" s="141" customFormat="1" ht="16.5" customHeight="1">
      <c r="A7" s="165"/>
      <c r="B7" s="166" t="s">
        <v>11</v>
      </c>
      <c r="C7" s="166" t="s">
        <v>11</v>
      </c>
      <c r="D7" s="152" t="s">
        <v>11</v>
      </c>
      <c r="E7" s="166" t="s">
        <v>11</v>
      </c>
      <c r="F7" s="166" t="s">
        <v>11</v>
      </c>
      <c r="G7" s="166" t="s">
        <v>11</v>
      </c>
      <c r="H7" s="166" t="s">
        <v>11</v>
      </c>
      <c r="I7" s="166" t="s">
        <v>11</v>
      </c>
      <c r="J7" s="166" t="s">
        <v>11</v>
      </c>
    </row>
    <row r="8" spans="1:10" s="141" customFormat="1" ht="21.75" customHeight="1">
      <c r="A8" s="190" t="s">
        <v>127</v>
      </c>
      <c r="B8" s="152" t="s">
        <v>128</v>
      </c>
      <c r="C8" s="152" t="s">
        <v>129</v>
      </c>
      <c r="D8" s="152" t="s">
        <v>10</v>
      </c>
      <c r="E8" s="166" t="s">
        <v>12</v>
      </c>
      <c r="F8" s="166" t="s">
        <v>13</v>
      </c>
      <c r="G8" s="166" t="s">
        <v>21</v>
      </c>
      <c r="H8" s="166" t="s">
        <v>25</v>
      </c>
      <c r="I8" s="166" t="s">
        <v>29</v>
      </c>
      <c r="J8" s="166" t="s">
        <v>33</v>
      </c>
    </row>
    <row r="9" spans="1:10" s="141" customFormat="1" ht="21.75" customHeight="1">
      <c r="A9" s="190"/>
      <c r="B9" s="152" t="s">
        <v>11</v>
      </c>
      <c r="C9" s="152" t="s">
        <v>11</v>
      </c>
      <c r="D9" s="152" t="s">
        <v>130</v>
      </c>
      <c r="E9" s="179">
        <v>6526829.08</v>
      </c>
      <c r="F9" s="179">
        <v>6326829.08</v>
      </c>
      <c r="G9" s="179">
        <v>200000</v>
      </c>
      <c r="H9" s="167" t="s">
        <v>11</v>
      </c>
      <c r="I9" s="167" t="s">
        <v>11</v>
      </c>
      <c r="J9" s="167" t="s">
        <v>11</v>
      </c>
    </row>
    <row r="10" spans="1:10" s="141" customFormat="1" ht="24" customHeight="1">
      <c r="A10" s="168" t="s">
        <v>131</v>
      </c>
      <c r="B10" s="169"/>
      <c r="C10" s="169" t="s">
        <v>11</v>
      </c>
      <c r="D10" s="169" t="s">
        <v>132</v>
      </c>
      <c r="E10" s="179">
        <v>5264448.51</v>
      </c>
      <c r="F10" s="179">
        <v>5064448.51</v>
      </c>
      <c r="G10" s="179">
        <v>200000</v>
      </c>
      <c r="H10" s="167" t="s">
        <v>11</v>
      </c>
      <c r="I10" s="167" t="s">
        <v>11</v>
      </c>
      <c r="J10" s="167" t="s">
        <v>11</v>
      </c>
    </row>
    <row r="11" spans="1:10" s="141" customFormat="1" ht="24" customHeight="1">
      <c r="A11" s="168" t="s">
        <v>133</v>
      </c>
      <c r="B11" s="169"/>
      <c r="C11" s="169" t="s">
        <v>11</v>
      </c>
      <c r="D11" s="169" t="s">
        <v>134</v>
      </c>
      <c r="E11" s="179">
        <v>5264448.51</v>
      </c>
      <c r="F11" s="179">
        <v>5064448.51</v>
      </c>
      <c r="G11" s="179">
        <v>200000</v>
      </c>
      <c r="H11" s="167" t="s">
        <v>11</v>
      </c>
      <c r="I11" s="167" t="s">
        <v>11</v>
      </c>
      <c r="J11" s="167" t="s">
        <v>11</v>
      </c>
    </row>
    <row r="12" spans="1:10" s="141" customFormat="1" ht="24" customHeight="1">
      <c r="A12" s="168" t="s">
        <v>135</v>
      </c>
      <c r="B12" s="169"/>
      <c r="C12" s="169" t="s">
        <v>11</v>
      </c>
      <c r="D12" s="169" t="s">
        <v>136</v>
      </c>
      <c r="E12" s="179">
        <v>5064448.51</v>
      </c>
      <c r="F12" s="179">
        <v>5064448.51</v>
      </c>
      <c r="G12" s="167" t="s">
        <v>11</v>
      </c>
      <c r="H12" s="167" t="s">
        <v>11</v>
      </c>
      <c r="I12" s="167" t="s">
        <v>11</v>
      </c>
      <c r="J12" s="167" t="s">
        <v>11</v>
      </c>
    </row>
    <row r="13" spans="1:10" s="141" customFormat="1" ht="24" customHeight="1">
      <c r="A13" s="168" t="s">
        <v>137</v>
      </c>
      <c r="B13" s="169"/>
      <c r="C13" s="169" t="s">
        <v>11</v>
      </c>
      <c r="D13" s="169" t="s">
        <v>138</v>
      </c>
      <c r="E13" s="179">
        <v>200000</v>
      </c>
      <c r="F13" s="167" t="s">
        <v>11</v>
      </c>
      <c r="G13" s="179">
        <v>200000</v>
      </c>
      <c r="H13" s="167" t="s">
        <v>11</v>
      </c>
      <c r="I13" s="167" t="s">
        <v>11</v>
      </c>
      <c r="J13" s="167" t="s">
        <v>11</v>
      </c>
    </row>
    <row r="14" spans="1:10" s="141" customFormat="1" ht="24" customHeight="1">
      <c r="A14" s="168" t="s">
        <v>139</v>
      </c>
      <c r="B14" s="169"/>
      <c r="C14" s="169" t="s">
        <v>11</v>
      </c>
      <c r="D14" s="169" t="s">
        <v>140</v>
      </c>
      <c r="E14" s="179">
        <v>485430.58</v>
      </c>
      <c r="F14" s="179">
        <v>485430.58</v>
      </c>
      <c r="G14" s="167" t="s">
        <v>11</v>
      </c>
      <c r="H14" s="167" t="s">
        <v>11</v>
      </c>
      <c r="I14" s="167" t="s">
        <v>11</v>
      </c>
      <c r="J14" s="167" t="s">
        <v>11</v>
      </c>
    </row>
    <row r="15" spans="1:10" s="141" customFormat="1" ht="24" customHeight="1">
      <c r="A15" s="168" t="s">
        <v>141</v>
      </c>
      <c r="B15" s="169"/>
      <c r="C15" s="169" t="s">
        <v>11</v>
      </c>
      <c r="D15" s="169" t="s">
        <v>142</v>
      </c>
      <c r="E15" s="179">
        <v>485430.58</v>
      </c>
      <c r="F15" s="179">
        <v>485430.58</v>
      </c>
      <c r="G15" s="167" t="s">
        <v>11</v>
      </c>
      <c r="H15" s="167" t="s">
        <v>11</v>
      </c>
      <c r="I15" s="167" t="s">
        <v>11</v>
      </c>
      <c r="J15" s="167" t="s">
        <v>11</v>
      </c>
    </row>
    <row r="16" spans="1:10" ht="24" customHeight="1">
      <c r="A16" s="168" t="s">
        <v>143</v>
      </c>
      <c r="B16" s="169"/>
      <c r="C16" s="169" t="s">
        <v>11</v>
      </c>
      <c r="D16" s="169" t="s">
        <v>144</v>
      </c>
      <c r="E16" s="179">
        <v>13200</v>
      </c>
      <c r="F16" s="179">
        <v>13200</v>
      </c>
      <c r="G16" s="167" t="s">
        <v>11</v>
      </c>
      <c r="H16" s="167" t="s">
        <v>11</v>
      </c>
      <c r="I16" s="167" t="s">
        <v>11</v>
      </c>
      <c r="J16" s="167" t="s">
        <v>11</v>
      </c>
    </row>
    <row r="17" spans="1:10" ht="24" customHeight="1">
      <c r="A17" s="168" t="s">
        <v>145</v>
      </c>
      <c r="B17" s="169"/>
      <c r="C17" s="169" t="s">
        <v>11</v>
      </c>
      <c r="D17" s="169" t="s">
        <v>146</v>
      </c>
      <c r="E17" s="179">
        <v>472230.58</v>
      </c>
      <c r="F17" s="179">
        <v>472230.58</v>
      </c>
      <c r="G17" s="167" t="s">
        <v>11</v>
      </c>
      <c r="H17" s="167" t="s">
        <v>11</v>
      </c>
      <c r="I17" s="167" t="s">
        <v>11</v>
      </c>
      <c r="J17" s="167" t="s">
        <v>11</v>
      </c>
    </row>
    <row r="18" spans="1:10" ht="24" customHeight="1">
      <c r="A18" s="168" t="s">
        <v>147</v>
      </c>
      <c r="B18" s="169"/>
      <c r="C18" s="169" t="s">
        <v>11</v>
      </c>
      <c r="D18" s="169" t="s">
        <v>148</v>
      </c>
      <c r="E18" s="179">
        <v>252968.99</v>
      </c>
      <c r="F18" s="179">
        <v>252968.99</v>
      </c>
      <c r="G18" s="167" t="s">
        <v>11</v>
      </c>
      <c r="H18" s="167" t="s">
        <v>11</v>
      </c>
      <c r="I18" s="167" t="s">
        <v>11</v>
      </c>
      <c r="J18" s="167" t="s">
        <v>11</v>
      </c>
    </row>
    <row r="19" spans="1:10" ht="24" customHeight="1">
      <c r="A19" s="168" t="s">
        <v>149</v>
      </c>
      <c r="B19" s="169"/>
      <c r="C19" s="169" t="s">
        <v>11</v>
      </c>
      <c r="D19" s="169" t="s">
        <v>150</v>
      </c>
      <c r="E19" s="179">
        <v>252968.99</v>
      </c>
      <c r="F19" s="179">
        <v>252968.99</v>
      </c>
      <c r="G19" s="167" t="s">
        <v>11</v>
      </c>
      <c r="H19" s="167" t="s">
        <v>11</v>
      </c>
      <c r="I19" s="167" t="s">
        <v>11</v>
      </c>
      <c r="J19" s="167" t="s">
        <v>11</v>
      </c>
    </row>
    <row r="20" spans="1:10" ht="24" customHeight="1">
      <c r="A20" s="168" t="s">
        <v>151</v>
      </c>
      <c r="B20" s="169"/>
      <c r="C20" s="169" t="s">
        <v>11</v>
      </c>
      <c r="D20" s="169" t="s">
        <v>152</v>
      </c>
      <c r="E20" s="179">
        <v>142409.92</v>
      </c>
      <c r="F20" s="179">
        <v>142409.92</v>
      </c>
      <c r="G20" s="167" t="s">
        <v>11</v>
      </c>
      <c r="H20" s="167" t="s">
        <v>11</v>
      </c>
      <c r="I20" s="167" t="s">
        <v>11</v>
      </c>
      <c r="J20" s="167" t="s">
        <v>11</v>
      </c>
    </row>
    <row r="21" spans="1:10" s="141" customFormat="1" ht="20.25" customHeight="1">
      <c r="A21" s="168" t="s">
        <v>153</v>
      </c>
      <c r="B21" s="169"/>
      <c r="C21" s="169" t="s">
        <v>11</v>
      </c>
      <c r="D21" s="169" t="s">
        <v>154</v>
      </c>
      <c r="E21" s="179">
        <v>79457.71</v>
      </c>
      <c r="F21" s="179">
        <v>79457.71</v>
      </c>
      <c r="G21" s="167" t="s">
        <v>11</v>
      </c>
      <c r="H21" s="167" t="s">
        <v>11</v>
      </c>
      <c r="I21" s="167" t="s">
        <v>11</v>
      </c>
      <c r="J21" s="167" t="s">
        <v>11</v>
      </c>
    </row>
    <row r="22" spans="1:10" ht="26.25" customHeight="1">
      <c r="A22" s="168" t="s">
        <v>155</v>
      </c>
      <c r="B22" s="169"/>
      <c r="C22" s="169" t="s">
        <v>11</v>
      </c>
      <c r="D22" s="169" t="s">
        <v>156</v>
      </c>
      <c r="E22" s="179">
        <v>31101.36</v>
      </c>
      <c r="F22" s="179">
        <v>31101.36</v>
      </c>
      <c r="G22" s="167" t="s">
        <v>11</v>
      </c>
      <c r="H22" s="167" t="s">
        <v>11</v>
      </c>
      <c r="I22" s="167" t="s">
        <v>11</v>
      </c>
      <c r="J22" s="167" t="s">
        <v>11</v>
      </c>
    </row>
    <row r="23" spans="1:10" ht="26.25" customHeight="1">
      <c r="A23" s="168" t="s">
        <v>157</v>
      </c>
      <c r="B23" s="169"/>
      <c r="C23" s="169" t="s">
        <v>11</v>
      </c>
      <c r="D23" s="169" t="s">
        <v>158</v>
      </c>
      <c r="E23" s="179">
        <v>523981</v>
      </c>
      <c r="F23" s="179">
        <v>523981</v>
      </c>
      <c r="G23" s="167" t="s">
        <v>11</v>
      </c>
      <c r="H23" s="167" t="s">
        <v>11</v>
      </c>
      <c r="I23" s="167" t="s">
        <v>11</v>
      </c>
      <c r="J23" s="167" t="s">
        <v>11</v>
      </c>
    </row>
    <row r="24" spans="1:10" ht="26.25" customHeight="1">
      <c r="A24" s="168" t="s">
        <v>159</v>
      </c>
      <c r="B24" s="169"/>
      <c r="C24" s="169" t="s">
        <v>11</v>
      </c>
      <c r="D24" s="169" t="s">
        <v>160</v>
      </c>
      <c r="E24" s="179">
        <v>523981</v>
      </c>
      <c r="F24" s="179">
        <v>523981</v>
      </c>
      <c r="G24" s="167" t="s">
        <v>11</v>
      </c>
      <c r="H24" s="167" t="s">
        <v>11</v>
      </c>
      <c r="I24" s="167" t="s">
        <v>11</v>
      </c>
      <c r="J24" s="167" t="s">
        <v>11</v>
      </c>
    </row>
    <row r="25" spans="1:10" ht="26.25" customHeight="1">
      <c r="A25" s="168" t="s">
        <v>161</v>
      </c>
      <c r="B25" s="169"/>
      <c r="C25" s="169" t="s">
        <v>11</v>
      </c>
      <c r="D25" s="169" t="s">
        <v>162</v>
      </c>
      <c r="E25" s="179">
        <v>523981</v>
      </c>
      <c r="F25" s="179">
        <v>523981</v>
      </c>
      <c r="G25" s="167" t="s">
        <v>11</v>
      </c>
      <c r="H25" s="167" t="s">
        <v>11</v>
      </c>
      <c r="I25" s="167" t="s">
        <v>11</v>
      </c>
      <c r="J25" s="167" t="s">
        <v>11</v>
      </c>
    </row>
    <row r="26" spans="1:10" ht="26.25" customHeight="1">
      <c r="A26" s="168" t="s">
        <v>171</v>
      </c>
      <c r="B26" s="169"/>
      <c r="C26" s="169" t="s">
        <v>11</v>
      </c>
      <c r="D26" s="169" t="s">
        <v>11</v>
      </c>
      <c r="E26" s="169" t="s">
        <v>11</v>
      </c>
      <c r="F26" s="169" t="s">
        <v>11</v>
      </c>
      <c r="G26" s="169" t="s">
        <v>11</v>
      </c>
      <c r="H26" s="169" t="s">
        <v>11</v>
      </c>
      <c r="I26" s="169" t="s">
        <v>11</v>
      </c>
      <c r="J26" s="169" t="s">
        <v>11</v>
      </c>
    </row>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0">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A8:A9"/>
    <mergeCell ref="B8:B9"/>
    <mergeCell ref="C8:C9"/>
    <mergeCell ref="D5:D7"/>
    <mergeCell ref="E4:E7"/>
    <mergeCell ref="F4:F7"/>
    <mergeCell ref="G4:G7"/>
    <mergeCell ref="H4:H7"/>
    <mergeCell ref="I4:I7"/>
    <mergeCell ref="J4:J7"/>
    <mergeCell ref="A5:C7"/>
  </mergeCells>
  <printOptions/>
  <pageMargins left="0.7083333333333334"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I40"/>
  <sheetViews>
    <sheetView workbookViewId="0" topLeftCell="A1">
      <selection activeCell="D25" sqref="A1:I40"/>
    </sheetView>
  </sheetViews>
  <sheetFormatPr defaultColWidth="9.00390625" defaultRowHeight="14.25"/>
  <cols>
    <col min="1" max="1" width="27.375" style="141" customWidth="1"/>
    <col min="2" max="2" width="5.375" style="141" customWidth="1"/>
    <col min="3" max="3" width="11.375" style="141" customWidth="1"/>
    <col min="4" max="4" width="45.25390625" style="141" customWidth="1"/>
    <col min="5" max="5" width="6.00390625" style="141" customWidth="1"/>
    <col min="6" max="9" width="12.25390625" style="141" customWidth="1"/>
    <col min="10" max="16384" width="9.00390625" style="141" customWidth="1"/>
  </cols>
  <sheetData>
    <row r="1" spans="1:9" ht="25.5" customHeight="1">
      <c r="A1" s="143"/>
      <c r="B1" s="143"/>
      <c r="C1" s="143"/>
      <c r="D1" s="174" t="s">
        <v>172</v>
      </c>
      <c r="E1" s="143"/>
      <c r="F1" s="143"/>
      <c r="G1" s="143"/>
      <c r="H1" s="143"/>
      <c r="I1" s="143"/>
    </row>
    <row r="2" spans="1:9" s="198" customFormat="1" ht="18" customHeight="1">
      <c r="A2" s="143"/>
      <c r="B2" s="143"/>
      <c r="C2" s="143"/>
      <c r="D2" s="143"/>
      <c r="E2" s="143"/>
      <c r="F2" s="143"/>
      <c r="G2" s="143"/>
      <c r="H2" s="143"/>
      <c r="I2" s="170" t="s">
        <v>173</v>
      </c>
    </row>
    <row r="3" spans="1:9" s="198" customFormat="1" ht="18" customHeight="1">
      <c r="A3" s="162" t="s">
        <v>2</v>
      </c>
      <c r="B3" s="143"/>
      <c r="C3" s="143"/>
      <c r="D3" s="143"/>
      <c r="E3" s="143"/>
      <c r="F3" s="143"/>
      <c r="G3" s="143"/>
      <c r="H3" s="143"/>
      <c r="I3" s="170" t="s">
        <v>3</v>
      </c>
    </row>
    <row r="4" spans="1:9" ht="18" customHeight="1">
      <c r="A4" s="147" t="s">
        <v>174</v>
      </c>
      <c r="B4" s="148"/>
      <c r="C4" s="148"/>
      <c r="D4" s="148" t="s">
        <v>175</v>
      </c>
      <c r="E4" s="148"/>
      <c r="F4" s="148" t="s">
        <v>11</v>
      </c>
      <c r="G4" s="148" t="s">
        <v>11</v>
      </c>
      <c r="H4" s="148" t="s">
        <v>11</v>
      </c>
      <c r="I4" s="148" t="s">
        <v>11</v>
      </c>
    </row>
    <row r="5" spans="1:9" ht="39.75" customHeight="1">
      <c r="A5" s="199" t="s">
        <v>176</v>
      </c>
      <c r="B5" s="200" t="s">
        <v>7</v>
      </c>
      <c r="C5" s="200" t="s">
        <v>177</v>
      </c>
      <c r="D5" s="200" t="s">
        <v>178</v>
      </c>
      <c r="E5" s="200" t="s">
        <v>7</v>
      </c>
      <c r="F5" s="150" t="s">
        <v>130</v>
      </c>
      <c r="G5" s="200" t="s">
        <v>179</v>
      </c>
      <c r="H5" s="200" t="s">
        <v>180</v>
      </c>
      <c r="I5" s="200" t="s">
        <v>181</v>
      </c>
    </row>
    <row r="6" spans="1:9" ht="18" customHeight="1">
      <c r="A6" s="199"/>
      <c r="B6" s="200" t="s">
        <v>11</v>
      </c>
      <c r="C6" s="200" t="s">
        <v>11</v>
      </c>
      <c r="D6" s="200" t="s">
        <v>11</v>
      </c>
      <c r="E6" s="200" t="s">
        <v>11</v>
      </c>
      <c r="F6" s="150" t="s">
        <v>125</v>
      </c>
      <c r="G6" s="200" t="s">
        <v>179</v>
      </c>
      <c r="H6" s="200" t="s">
        <v>11</v>
      </c>
      <c r="I6" s="200" t="s">
        <v>11</v>
      </c>
    </row>
    <row r="7" spans="1:9" ht="18" customHeight="1">
      <c r="A7" s="149" t="s">
        <v>182</v>
      </c>
      <c r="B7" s="150" t="s">
        <v>11</v>
      </c>
      <c r="C7" s="150" t="s">
        <v>12</v>
      </c>
      <c r="D7" s="150" t="s">
        <v>182</v>
      </c>
      <c r="E7" s="150" t="s">
        <v>11</v>
      </c>
      <c r="F7" s="150" t="s">
        <v>13</v>
      </c>
      <c r="G7" s="150" t="s">
        <v>21</v>
      </c>
      <c r="H7" s="150" t="s">
        <v>25</v>
      </c>
      <c r="I7" s="150" t="s">
        <v>29</v>
      </c>
    </row>
    <row r="8" spans="1:9" ht="18" customHeight="1">
      <c r="A8" s="175" t="s">
        <v>183</v>
      </c>
      <c r="B8" s="150" t="s">
        <v>12</v>
      </c>
      <c r="C8" s="179">
        <v>6526829.08</v>
      </c>
      <c r="D8" s="189" t="s">
        <v>15</v>
      </c>
      <c r="E8" s="150" t="s">
        <v>23</v>
      </c>
      <c r="F8" s="167" t="s">
        <v>11</v>
      </c>
      <c r="G8" s="167" t="s">
        <v>11</v>
      </c>
      <c r="H8" s="167" t="s">
        <v>11</v>
      </c>
      <c r="I8" s="167" t="s">
        <v>11</v>
      </c>
    </row>
    <row r="9" spans="1:9" ht="18" customHeight="1">
      <c r="A9" s="175" t="s">
        <v>184</v>
      </c>
      <c r="B9" s="150" t="s">
        <v>13</v>
      </c>
      <c r="C9" s="167" t="s">
        <v>11</v>
      </c>
      <c r="D9" s="189" t="s">
        <v>18</v>
      </c>
      <c r="E9" s="150" t="s">
        <v>27</v>
      </c>
      <c r="F9" s="167" t="s">
        <v>11</v>
      </c>
      <c r="G9" s="167" t="s">
        <v>11</v>
      </c>
      <c r="H9" s="167" t="s">
        <v>11</v>
      </c>
      <c r="I9" s="167" t="s">
        <v>11</v>
      </c>
    </row>
    <row r="10" spans="1:9" ht="18" customHeight="1">
      <c r="A10" s="175" t="s">
        <v>185</v>
      </c>
      <c r="B10" s="150" t="s">
        <v>21</v>
      </c>
      <c r="C10" s="167" t="s">
        <v>11</v>
      </c>
      <c r="D10" s="189" t="s">
        <v>22</v>
      </c>
      <c r="E10" s="150" t="s">
        <v>31</v>
      </c>
      <c r="F10" s="167" t="s">
        <v>11</v>
      </c>
      <c r="G10" s="167" t="s">
        <v>11</v>
      </c>
      <c r="H10" s="167" t="s">
        <v>11</v>
      </c>
      <c r="I10" s="167" t="s">
        <v>11</v>
      </c>
    </row>
    <row r="11" spans="1:9" ht="18" customHeight="1">
      <c r="A11" s="175" t="s">
        <v>11</v>
      </c>
      <c r="B11" s="150" t="s">
        <v>25</v>
      </c>
      <c r="C11" s="167" t="s">
        <v>11</v>
      </c>
      <c r="D11" s="189" t="s">
        <v>26</v>
      </c>
      <c r="E11" s="150" t="s">
        <v>35</v>
      </c>
      <c r="F11" s="167" t="s">
        <v>11</v>
      </c>
      <c r="G11" s="167" t="s">
        <v>11</v>
      </c>
      <c r="H11" s="167" t="s">
        <v>11</v>
      </c>
      <c r="I11" s="167" t="s">
        <v>11</v>
      </c>
    </row>
    <row r="12" spans="1:9" ht="18" customHeight="1">
      <c r="A12" s="175" t="s">
        <v>11</v>
      </c>
      <c r="B12" s="150" t="s">
        <v>29</v>
      </c>
      <c r="C12" s="167" t="s">
        <v>11</v>
      </c>
      <c r="D12" s="189" t="s">
        <v>30</v>
      </c>
      <c r="E12" s="150" t="s">
        <v>39</v>
      </c>
      <c r="F12" s="179">
        <v>5264448.51</v>
      </c>
      <c r="G12" s="179">
        <v>5264448.51</v>
      </c>
      <c r="H12" s="167" t="s">
        <v>11</v>
      </c>
      <c r="I12" s="167" t="s">
        <v>11</v>
      </c>
    </row>
    <row r="13" spans="1:9" ht="18" customHeight="1">
      <c r="A13" s="175" t="s">
        <v>11</v>
      </c>
      <c r="B13" s="150" t="s">
        <v>33</v>
      </c>
      <c r="C13" s="167" t="s">
        <v>11</v>
      </c>
      <c r="D13" s="189" t="s">
        <v>34</v>
      </c>
      <c r="E13" s="150" t="s">
        <v>43</v>
      </c>
      <c r="F13" s="167" t="s">
        <v>11</v>
      </c>
      <c r="G13" s="167" t="s">
        <v>11</v>
      </c>
      <c r="H13" s="167" t="s">
        <v>11</v>
      </c>
      <c r="I13" s="167" t="s">
        <v>11</v>
      </c>
    </row>
    <row r="14" spans="1:9" ht="18" customHeight="1">
      <c r="A14" s="175" t="s">
        <v>11</v>
      </c>
      <c r="B14" s="150" t="s">
        <v>37</v>
      </c>
      <c r="C14" s="167" t="s">
        <v>11</v>
      </c>
      <c r="D14" s="189" t="s">
        <v>38</v>
      </c>
      <c r="E14" s="150" t="s">
        <v>46</v>
      </c>
      <c r="F14" s="167" t="s">
        <v>11</v>
      </c>
      <c r="G14" s="167" t="s">
        <v>11</v>
      </c>
      <c r="H14" s="167" t="s">
        <v>11</v>
      </c>
      <c r="I14" s="167" t="s">
        <v>11</v>
      </c>
    </row>
    <row r="15" spans="1:9" ht="18" customHeight="1">
      <c r="A15" s="175" t="s">
        <v>11</v>
      </c>
      <c r="B15" s="150" t="s">
        <v>41</v>
      </c>
      <c r="C15" s="167" t="s">
        <v>11</v>
      </c>
      <c r="D15" s="189" t="s">
        <v>42</v>
      </c>
      <c r="E15" s="150" t="s">
        <v>49</v>
      </c>
      <c r="F15" s="179">
        <v>485430.58</v>
      </c>
      <c r="G15" s="179">
        <v>485430.58</v>
      </c>
      <c r="H15" s="167" t="s">
        <v>11</v>
      </c>
      <c r="I15" s="167" t="s">
        <v>11</v>
      </c>
    </row>
    <row r="16" spans="1:9" ht="18" customHeight="1">
      <c r="A16" s="175" t="s">
        <v>11</v>
      </c>
      <c r="B16" s="150" t="s">
        <v>44</v>
      </c>
      <c r="C16" s="167" t="s">
        <v>11</v>
      </c>
      <c r="D16" s="189" t="s">
        <v>45</v>
      </c>
      <c r="E16" s="150" t="s">
        <v>52</v>
      </c>
      <c r="F16" s="179">
        <v>252968.99</v>
      </c>
      <c r="G16" s="179">
        <v>252968.99</v>
      </c>
      <c r="H16" s="167" t="s">
        <v>11</v>
      </c>
      <c r="I16" s="167" t="s">
        <v>11</v>
      </c>
    </row>
    <row r="17" spans="1:9" ht="18" customHeight="1">
      <c r="A17" s="175" t="s">
        <v>11</v>
      </c>
      <c r="B17" s="150" t="s">
        <v>47</v>
      </c>
      <c r="C17" s="167" t="s">
        <v>11</v>
      </c>
      <c r="D17" s="189" t="s">
        <v>48</v>
      </c>
      <c r="E17" s="150" t="s">
        <v>55</v>
      </c>
      <c r="F17" s="167" t="s">
        <v>11</v>
      </c>
      <c r="G17" s="167" t="s">
        <v>11</v>
      </c>
      <c r="H17" s="167" t="s">
        <v>11</v>
      </c>
      <c r="I17" s="167" t="s">
        <v>11</v>
      </c>
    </row>
    <row r="18" spans="1:9" ht="18" customHeight="1">
      <c r="A18" s="175" t="s">
        <v>11</v>
      </c>
      <c r="B18" s="150" t="s">
        <v>50</v>
      </c>
      <c r="C18" s="167" t="s">
        <v>11</v>
      </c>
      <c r="D18" s="189" t="s">
        <v>51</v>
      </c>
      <c r="E18" s="150" t="s">
        <v>58</v>
      </c>
      <c r="F18" s="167" t="s">
        <v>11</v>
      </c>
      <c r="G18" s="167" t="s">
        <v>11</v>
      </c>
      <c r="H18" s="167" t="s">
        <v>11</v>
      </c>
      <c r="I18" s="167" t="s">
        <v>11</v>
      </c>
    </row>
    <row r="19" spans="1:9" ht="18" customHeight="1">
      <c r="A19" s="175" t="s">
        <v>11</v>
      </c>
      <c r="B19" s="150" t="s">
        <v>53</v>
      </c>
      <c r="C19" s="167" t="s">
        <v>11</v>
      </c>
      <c r="D19" s="189" t="s">
        <v>54</v>
      </c>
      <c r="E19" s="150" t="s">
        <v>61</v>
      </c>
      <c r="F19" s="167" t="s">
        <v>11</v>
      </c>
      <c r="G19" s="167" t="s">
        <v>11</v>
      </c>
      <c r="H19" s="167" t="s">
        <v>11</v>
      </c>
      <c r="I19" s="167" t="s">
        <v>11</v>
      </c>
    </row>
    <row r="20" spans="1:9" ht="18" customHeight="1">
      <c r="A20" s="175" t="s">
        <v>11</v>
      </c>
      <c r="B20" s="150" t="s">
        <v>56</v>
      </c>
      <c r="C20" s="167" t="s">
        <v>11</v>
      </c>
      <c r="D20" s="189" t="s">
        <v>57</v>
      </c>
      <c r="E20" s="150" t="s">
        <v>64</v>
      </c>
      <c r="F20" s="167" t="s">
        <v>11</v>
      </c>
      <c r="G20" s="167" t="s">
        <v>11</v>
      </c>
      <c r="H20" s="167" t="s">
        <v>11</v>
      </c>
      <c r="I20" s="167" t="s">
        <v>11</v>
      </c>
    </row>
    <row r="21" spans="1:9" ht="18" customHeight="1">
      <c r="A21" s="175" t="s">
        <v>11</v>
      </c>
      <c r="B21" s="150" t="s">
        <v>59</v>
      </c>
      <c r="C21" s="167" t="s">
        <v>11</v>
      </c>
      <c r="D21" s="189" t="s">
        <v>60</v>
      </c>
      <c r="E21" s="150" t="s">
        <v>67</v>
      </c>
      <c r="F21" s="167" t="s">
        <v>11</v>
      </c>
      <c r="G21" s="167" t="s">
        <v>11</v>
      </c>
      <c r="H21" s="167" t="s">
        <v>11</v>
      </c>
      <c r="I21" s="167" t="s">
        <v>11</v>
      </c>
    </row>
    <row r="22" spans="1:9" ht="18" customHeight="1">
      <c r="A22" s="175" t="s">
        <v>11</v>
      </c>
      <c r="B22" s="150" t="s">
        <v>62</v>
      </c>
      <c r="C22" s="167" t="s">
        <v>11</v>
      </c>
      <c r="D22" s="189" t="s">
        <v>63</v>
      </c>
      <c r="E22" s="150" t="s">
        <v>70</v>
      </c>
      <c r="F22" s="167" t="s">
        <v>11</v>
      </c>
      <c r="G22" s="167" t="s">
        <v>11</v>
      </c>
      <c r="H22" s="167" t="s">
        <v>11</v>
      </c>
      <c r="I22" s="167" t="s">
        <v>11</v>
      </c>
    </row>
    <row r="23" spans="1:9" ht="18" customHeight="1">
      <c r="A23" s="175" t="s">
        <v>11</v>
      </c>
      <c r="B23" s="150" t="s">
        <v>65</v>
      </c>
      <c r="C23" s="167" t="s">
        <v>11</v>
      </c>
      <c r="D23" s="189" t="s">
        <v>66</v>
      </c>
      <c r="E23" s="150" t="s">
        <v>73</v>
      </c>
      <c r="F23" s="167" t="s">
        <v>11</v>
      </c>
      <c r="G23" s="167" t="s">
        <v>11</v>
      </c>
      <c r="H23" s="167" t="s">
        <v>11</v>
      </c>
      <c r="I23" s="167" t="s">
        <v>11</v>
      </c>
    </row>
    <row r="24" spans="1:9" ht="18" customHeight="1">
      <c r="A24" s="175" t="s">
        <v>11</v>
      </c>
      <c r="B24" s="150" t="s">
        <v>68</v>
      </c>
      <c r="C24" s="167" t="s">
        <v>11</v>
      </c>
      <c r="D24" s="189" t="s">
        <v>69</v>
      </c>
      <c r="E24" s="150" t="s">
        <v>76</v>
      </c>
      <c r="F24" s="167" t="s">
        <v>11</v>
      </c>
      <c r="G24" s="167" t="s">
        <v>11</v>
      </c>
      <c r="H24" s="167" t="s">
        <v>11</v>
      </c>
      <c r="I24" s="167" t="s">
        <v>11</v>
      </c>
    </row>
    <row r="25" spans="1:9" ht="18" customHeight="1">
      <c r="A25" s="175" t="s">
        <v>11</v>
      </c>
      <c r="B25" s="150" t="s">
        <v>71</v>
      </c>
      <c r="C25" s="167" t="s">
        <v>11</v>
      </c>
      <c r="D25" s="189" t="s">
        <v>72</v>
      </c>
      <c r="E25" s="150" t="s">
        <v>79</v>
      </c>
      <c r="F25" s="167" t="s">
        <v>11</v>
      </c>
      <c r="G25" s="167" t="s">
        <v>11</v>
      </c>
      <c r="H25" s="167" t="s">
        <v>11</v>
      </c>
      <c r="I25" s="167" t="s">
        <v>11</v>
      </c>
    </row>
    <row r="26" spans="1:9" ht="18" customHeight="1">
      <c r="A26" s="175" t="s">
        <v>11</v>
      </c>
      <c r="B26" s="150" t="s">
        <v>74</v>
      </c>
      <c r="C26" s="167" t="s">
        <v>11</v>
      </c>
      <c r="D26" s="189" t="s">
        <v>75</v>
      </c>
      <c r="E26" s="150" t="s">
        <v>82</v>
      </c>
      <c r="F26" s="179">
        <v>523981</v>
      </c>
      <c r="G26" s="179">
        <v>523981</v>
      </c>
      <c r="H26" s="167" t="s">
        <v>11</v>
      </c>
      <c r="I26" s="167" t="s">
        <v>11</v>
      </c>
    </row>
    <row r="27" spans="1:9" ht="18" customHeight="1">
      <c r="A27" s="175" t="s">
        <v>11</v>
      </c>
      <c r="B27" s="150" t="s">
        <v>77</v>
      </c>
      <c r="C27" s="167" t="s">
        <v>11</v>
      </c>
      <c r="D27" s="189" t="s">
        <v>78</v>
      </c>
      <c r="E27" s="150" t="s">
        <v>85</v>
      </c>
      <c r="F27" s="167" t="s">
        <v>11</v>
      </c>
      <c r="G27" s="167" t="s">
        <v>11</v>
      </c>
      <c r="H27" s="167" t="s">
        <v>11</v>
      </c>
      <c r="I27" s="167" t="s">
        <v>11</v>
      </c>
    </row>
    <row r="28" spans="1:9" ht="18" customHeight="1">
      <c r="A28" s="175" t="s">
        <v>11</v>
      </c>
      <c r="B28" s="150" t="s">
        <v>80</v>
      </c>
      <c r="C28" s="167" t="s">
        <v>11</v>
      </c>
      <c r="D28" s="176" t="s">
        <v>81</v>
      </c>
      <c r="E28" s="150" t="s">
        <v>88</v>
      </c>
      <c r="F28" s="167" t="s">
        <v>11</v>
      </c>
      <c r="G28" s="167" t="s">
        <v>11</v>
      </c>
      <c r="H28" s="167" t="s">
        <v>11</v>
      </c>
      <c r="I28" s="167" t="s">
        <v>11</v>
      </c>
    </row>
    <row r="29" spans="1:9" ht="18" customHeight="1">
      <c r="A29" s="175" t="s">
        <v>11</v>
      </c>
      <c r="B29" s="150" t="s">
        <v>83</v>
      </c>
      <c r="C29" s="167" t="s">
        <v>11</v>
      </c>
      <c r="D29" s="189" t="s">
        <v>84</v>
      </c>
      <c r="E29" s="150" t="s">
        <v>91</v>
      </c>
      <c r="F29" s="167" t="s">
        <v>11</v>
      </c>
      <c r="G29" s="167" t="s">
        <v>11</v>
      </c>
      <c r="H29" s="167" t="s">
        <v>11</v>
      </c>
      <c r="I29" s="167" t="s">
        <v>11</v>
      </c>
    </row>
    <row r="30" spans="1:9" ht="18" customHeight="1">
      <c r="A30" s="175" t="s">
        <v>11</v>
      </c>
      <c r="B30" s="150" t="s">
        <v>86</v>
      </c>
      <c r="C30" s="167" t="s">
        <v>11</v>
      </c>
      <c r="D30" s="189" t="s">
        <v>87</v>
      </c>
      <c r="E30" s="150" t="s">
        <v>94</v>
      </c>
      <c r="F30" s="167" t="s">
        <v>11</v>
      </c>
      <c r="G30" s="167" t="s">
        <v>11</v>
      </c>
      <c r="H30" s="167" t="s">
        <v>11</v>
      </c>
      <c r="I30" s="167" t="s">
        <v>11</v>
      </c>
    </row>
    <row r="31" spans="1:9" ht="18" customHeight="1">
      <c r="A31" s="175" t="s">
        <v>11</v>
      </c>
      <c r="B31" s="150" t="s">
        <v>89</v>
      </c>
      <c r="C31" s="167" t="s">
        <v>11</v>
      </c>
      <c r="D31" s="189" t="s">
        <v>90</v>
      </c>
      <c r="E31" s="150" t="s">
        <v>97</v>
      </c>
      <c r="F31" s="167" t="s">
        <v>11</v>
      </c>
      <c r="G31" s="167" t="s">
        <v>11</v>
      </c>
      <c r="H31" s="167" t="s">
        <v>11</v>
      </c>
      <c r="I31" s="167" t="s">
        <v>11</v>
      </c>
    </row>
    <row r="32" spans="1:9" ht="18" customHeight="1">
      <c r="A32" s="175" t="s">
        <v>11</v>
      </c>
      <c r="B32" s="150" t="s">
        <v>92</v>
      </c>
      <c r="C32" s="167" t="s">
        <v>11</v>
      </c>
      <c r="D32" s="176" t="s">
        <v>93</v>
      </c>
      <c r="E32" s="150" t="s">
        <v>101</v>
      </c>
      <c r="F32" s="167" t="s">
        <v>11</v>
      </c>
      <c r="G32" s="167" t="s">
        <v>11</v>
      </c>
      <c r="H32" s="167" t="s">
        <v>11</v>
      </c>
      <c r="I32" s="167" t="s">
        <v>11</v>
      </c>
    </row>
    <row r="33" spans="1:9" ht="18" customHeight="1">
      <c r="A33" s="175" t="s">
        <v>11</v>
      </c>
      <c r="B33" s="150" t="s">
        <v>95</v>
      </c>
      <c r="C33" s="167" t="s">
        <v>11</v>
      </c>
      <c r="D33" s="176" t="s">
        <v>96</v>
      </c>
      <c r="E33" s="150" t="s">
        <v>105</v>
      </c>
      <c r="F33" s="167" t="s">
        <v>11</v>
      </c>
      <c r="G33" s="167" t="s">
        <v>11</v>
      </c>
      <c r="H33" s="167" t="s">
        <v>11</v>
      </c>
      <c r="I33" s="167" t="s">
        <v>11</v>
      </c>
    </row>
    <row r="34" spans="1:9" ht="18" customHeight="1">
      <c r="A34" s="149" t="s">
        <v>98</v>
      </c>
      <c r="B34" s="150" t="s">
        <v>99</v>
      </c>
      <c r="C34" s="179">
        <v>6526829.08</v>
      </c>
      <c r="D34" s="150" t="s">
        <v>100</v>
      </c>
      <c r="E34" s="150" t="s">
        <v>109</v>
      </c>
      <c r="F34" s="179">
        <v>6526829.08</v>
      </c>
      <c r="G34" s="179">
        <v>6526829.08</v>
      </c>
      <c r="H34" s="167" t="s">
        <v>11</v>
      </c>
      <c r="I34" s="167" t="s">
        <v>11</v>
      </c>
    </row>
    <row r="35" spans="1:9" ht="18" customHeight="1">
      <c r="A35" s="175" t="s">
        <v>186</v>
      </c>
      <c r="B35" s="150" t="s">
        <v>103</v>
      </c>
      <c r="C35" s="167" t="s">
        <v>11</v>
      </c>
      <c r="D35" s="176" t="s">
        <v>187</v>
      </c>
      <c r="E35" s="150" t="s">
        <v>112</v>
      </c>
      <c r="F35" s="167" t="s">
        <v>11</v>
      </c>
      <c r="G35" s="167" t="s">
        <v>11</v>
      </c>
      <c r="H35" s="167" t="s">
        <v>11</v>
      </c>
      <c r="I35" s="167" t="s">
        <v>11</v>
      </c>
    </row>
    <row r="36" spans="1:9" ht="17.25" customHeight="1">
      <c r="A36" s="175" t="s">
        <v>183</v>
      </c>
      <c r="B36" s="150" t="s">
        <v>107</v>
      </c>
      <c r="C36" s="167" t="s">
        <v>11</v>
      </c>
      <c r="D36" s="176" t="s">
        <v>11</v>
      </c>
      <c r="E36" s="150" t="s">
        <v>188</v>
      </c>
      <c r="F36" s="167" t="s">
        <v>11</v>
      </c>
      <c r="G36" s="167" t="s">
        <v>11</v>
      </c>
      <c r="H36" s="167" t="s">
        <v>11</v>
      </c>
      <c r="I36" s="167" t="s">
        <v>11</v>
      </c>
    </row>
    <row r="37" spans="1:9" ht="17.25" customHeight="1">
      <c r="A37" s="175" t="s">
        <v>184</v>
      </c>
      <c r="B37" s="150" t="s">
        <v>111</v>
      </c>
      <c r="C37" s="167" t="s">
        <v>11</v>
      </c>
      <c r="D37" s="150" t="s">
        <v>11</v>
      </c>
      <c r="E37" s="150" t="s">
        <v>189</v>
      </c>
      <c r="F37" s="167" t="s">
        <v>11</v>
      </c>
      <c r="G37" s="167" t="s">
        <v>11</v>
      </c>
      <c r="H37" s="167" t="s">
        <v>11</v>
      </c>
      <c r="I37" s="167" t="s">
        <v>11</v>
      </c>
    </row>
    <row r="38" spans="1:9" ht="14.25">
      <c r="A38" s="175" t="s">
        <v>185</v>
      </c>
      <c r="B38" s="150" t="s">
        <v>16</v>
      </c>
      <c r="C38" s="167" t="s">
        <v>11</v>
      </c>
      <c r="D38" s="176" t="s">
        <v>11</v>
      </c>
      <c r="E38" s="150" t="s">
        <v>190</v>
      </c>
      <c r="F38" s="167" t="s">
        <v>11</v>
      </c>
      <c r="G38" s="167" t="s">
        <v>11</v>
      </c>
      <c r="H38" s="167" t="s">
        <v>11</v>
      </c>
      <c r="I38" s="167" t="s">
        <v>11</v>
      </c>
    </row>
    <row r="39" spans="1:9" s="141" customFormat="1" ht="17.25" customHeight="1">
      <c r="A39" s="149" t="s">
        <v>110</v>
      </c>
      <c r="B39" s="150" t="s">
        <v>19</v>
      </c>
      <c r="C39" s="179">
        <v>6526829.08</v>
      </c>
      <c r="D39" s="150" t="s">
        <v>110</v>
      </c>
      <c r="E39" s="150" t="s">
        <v>191</v>
      </c>
      <c r="F39" s="179">
        <v>6526829.08</v>
      </c>
      <c r="G39" s="179">
        <v>6526829.08</v>
      </c>
      <c r="H39" s="167" t="s">
        <v>11</v>
      </c>
      <c r="I39" s="167" t="s">
        <v>11</v>
      </c>
    </row>
    <row r="40" spans="1:9" ht="14.25">
      <c r="A40" s="201" t="s">
        <v>192</v>
      </c>
      <c r="B40" s="202"/>
      <c r="C40" s="202"/>
      <c r="D40" s="202"/>
      <c r="E40" s="202"/>
      <c r="F40" s="202"/>
      <c r="G40" s="202"/>
      <c r="H40" s="202"/>
      <c r="I40" s="202"/>
    </row>
  </sheetData>
  <sheetProtection/>
  <mergeCells count="1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T26"/>
  <sheetViews>
    <sheetView workbookViewId="0" topLeftCell="A4">
      <selection activeCell="A26" sqref="A1:T26"/>
    </sheetView>
  </sheetViews>
  <sheetFormatPr defaultColWidth="9.00390625" defaultRowHeight="14.25" customHeight="1"/>
  <cols>
    <col min="1" max="3" width="3.75390625" style="196" customWidth="1"/>
    <col min="4" max="4" width="15.125" style="196" customWidth="1"/>
    <col min="5" max="6" width="8.25390625" style="196" customWidth="1"/>
    <col min="7" max="7" width="9.375" style="196" customWidth="1"/>
    <col min="8" max="15" width="11.75390625" style="196" customWidth="1"/>
    <col min="16" max="20" width="8.25390625" style="196" customWidth="1"/>
    <col min="21" max="16384" width="9.00390625" style="196" customWidth="1"/>
  </cols>
  <sheetData>
    <row r="1" spans="1:20" ht="36" customHeight="1">
      <c r="A1" s="197" t="s">
        <v>193</v>
      </c>
      <c r="B1" s="197"/>
      <c r="C1" s="197"/>
      <c r="D1" s="197"/>
      <c r="E1" s="197"/>
      <c r="F1" s="197"/>
      <c r="G1" s="197"/>
      <c r="H1" s="197"/>
      <c r="I1" s="197"/>
      <c r="J1" s="197"/>
      <c r="K1" s="197"/>
      <c r="L1" s="197"/>
      <c r="M1" s="197"/>
      <c r="N1" s="197"/>
      <c r="O1" s="197"/>
      <c r="P1" s="197"/>
      <c r="Q1" s="197"/>
      <c r="R1" s="197"/>
      <c r="S1" s="197"/>
      <c r="T1" s="197"/>
    </row>
    <row r="2" spans="1:20" ht="19.5" customHeight="1">
      <c r="A2" s="143"/>
      <c r="B2" s="143"/>
      <c r="C2" s="143"/>
      <c r="D2" s="143"/>
      <c r="E2" s="143"/>
      <c r="F2" s="143"/>
      <c r="G2" s="143"/>
      <c r="H2" s="143"/>
      <c r="I2" s="143"/>
      <c r="J2" s="143"/>
      <c r="K2" s="143"/>
      <c r="L2" s="143"/>
      <c r="M2" s="143"/>
      <c r="N2" s="143"/>
      <c r="O2" s="143"/>
      <c r="P2" s="143"/>
      <c r="Q2" s="143"/>
      <c r="R2" s="143"/>
      <c r="S2" s="143"/>
      <c r="T2" s="170" t="s">
        <v>194</v>
      </c>
    </row>
    <row r="3" spans="1:20" s="192" customFormat="1" ht="19.5" customHeight="1">
      <c r="A3" s="162" t="s">
        <v>2</v>
      </c>
      <c r="B3" s="143"/>
      <c r="C3" s="143"/>
      <c r="D3" s="143"/>
      <c r="E3" s="143"/>
      <c r="F3" s="143"/>
      <c r="G3" s="143"/>
      <c r="H3" s="143"/>
      <c r="I3" s="143"/>
      <c r="J3" s="143"/>
      <c r="K3" s="143"/>
      <c r="L3" s="143"/>
      <c r="M3" s="143"/>
      <c r="N3" s="143"/>
      <c r="O3" s="143"/>
      <c r="P3" s="143"/>
      <c r="Q3" s="143"/>
      <c r="R3" s="143"/>
      <c r="S3" s="143"/>
      <c r="T3" s="170" t="s">
        <v>3</v>
      </c>
    </row>
    <row r="4" spans="1:20" s="193" customFormat="1" ht="39.75" customHeight="1">
      <c r="A4" s="163" t="s">
        <v>6</v>
      </c>
      <c r="B4" s="164"/>
      <c r="C4" s="164" t="s">
        <v>11</v>
      </c>
      <c r="D4" s="164" t="s">
        <v>11</v>
      </c>
      <c r="E4" s="164" t="s">
        <v>195</v>
      </c>
      <c r="F4" s="164"/>
      <c r="G4" s="164"/>
      <c r="H4" s="164" t="s">
        <v>196</v>
      </c>
      <c r="I4" s="164"/>
      <c r="J4" s="164"/>
      <c r="K4" s="164" t="s">
        <v>197</v>
      </c>
      <c r="L4" s="164"/>
      <c r="M4" s="164" t="s">
        <v>11</v>
      </c>
      <c r="N4" s="164" t="s">
        <v>11</v>
      </c>
      <c r="O4" s="164" t="s">
        <v>11</v>
      </c>
      <c r="P4" s="164" t="s">
        <v>108</v>
      </c>
      <c r="Q4" s="164"/>
      <c r="R4" s="164" t="s">
        <v>11</v>
      </c>
      <c r="S4" s="164" t="s">
        <v>11</v>
      </c>
      <c r="T4" s="164" t="s">
        <v>11</v>
      </c>
    </row>
    <row r="5" spans="1:20" s="194" customFormat="1" ht="26.25" customHeight="1">
      <c r="A5" s="165" t="s">
        <v>123</v>
      </c>
      <c r="B5" s="166"/>
      <c r="C5" s="166"/>
      <c r="D5" s="166" t="s">
        <v>124</v>
      </c>
      <c r="E5" s="166" t="s">
        <v>130</v>
      </c>
      <c r="F5" s="166" t="s">
        <v>198</v>
      </c>
      <c r="G5" s="166" t="s">
        <v>199</v>
      </c>
      <c r="H5" s="166" t="s">
        <v>130</v>
      </c>
      <c r="I5" s="166" t="s">
        <v>166</v>
      </c>
      <c r="J5" s="166" t="s">
        <v>167</v>
      </c>
      <c r="K5" s="166" t="s">
        <v>130</v>
      </c>
      <c r="L5" s="166" t="s">
        <v>166</v>
      </c>
      <c r="M5" s="166"/>
      <c r="N5" s="166"/>
      <c r="O5" s="166" t="s">
        <v>167</v>
      </c>
      <c r="P5" s="166" t="s">
        <v>130</v>
      </c>
      <c r="Q5" s="166" t="s">
        <v>198</v>
      </c>
      <c r="R5" s="166" t="s">
        <v>199</v>
      </c>
      <c r="S5" s="166"/>
      <c r="T5" s="166"/>
    </row>
    <row r="6" spans="1:20" s="194" customFormat="1" ht="36" customHeight="1">
      <c r="A6" s="165"/>
      <c r="B6" s="166" t="s">
        <v>11</v>
      </c>
      <c r="C6" s="166" t="s">
        <v>11</v>
      </c>
      <c r="D6" s="166" t="s">
        <v>11</v>
      </c>
      <c r="E6" s="166" t="s">
        <v>11</v>
      </c>
      <c r="F6" s="166" t="s">
        <v>11</v>
      </c>
      <c r="G6" s="166" t="s">
        <v>125</v>
      </c>
      <c r="H6" s="166" t="s">
        <v>11</v>
      </c>
      <c r="I6" s="166" t="s">
        <v>200</v>
      </c>
      <c r="J6" s="166" t="s">
        <v>125</v>
      </c>
      <c r="K6" s="166" t="s">
        <v>11</v>
      </c>
      <c r="L6" s="166" t="s">
        <v>125</v>
      </c>
      <c r="M6" s="166" t="s">
        <v>201</v>
      </c>
      <c r="N6" s="166" t="s">
        <v>200</v>
      </c>
      <c r="O6" s="166"/>
      <c r="P6" s="166" t="s">
        <v>11</v>
      </c>
      <c r="Q6" s="166" t="s">
        <v>11</v>
      </c>
      <c r="R6" s="166" t="s">
        <v>125</v>
      </c>
      <c r="S6" s="166" t="s">
        <v>202</v>
      </c>
      <c r="T6" s="166" t="s">
        <v>203</v>
      </c>
    </row>
    <row r="7" spans="1:20" s="194" customFormat="1" ht="22.5" customHeight="1">
      <c r="A7" s="165"/>
      <c r="B7" s="166" t="s">
        <v>11</v>
      </c>
      <c r="C7" s="166" t="s">
        <v>11</v>
      </c>
      <c r="D7" s="166" t="s">
        <v>11</v>
      </c>
      <c r="E7" s="166" t="s">
        <v>11</v>
      </c>
      <c r="F7" s="166" t="s">
        <v>11</v>
      </c>
      <c r="G7" s="166" t="s">
        <v>11</v>
      </c>
      <c r="H7" s="166" t="s">
        <v>11</v>
      </c>
      <c r="I7" s="166" t="s">
        <v>11</v>
      </c>
      <c r="J7" s="166" t="s">
        <v>11</v>
      </c>
      <c r="K7" s="166" t="s">
        <v>11</v>
      </c>
      <c r="L7" s="166" t="s">
        <v>11</v>
      </c>
      <c r="M7" s="166" t="s">
        <v>11</v>
      </c>
      <c r="N7" s="166" t="s">
        <v>11</v>
      </c>
      <c r="O7" s="166" t="s">
        <v>11</v>
      </c>
      <c r="P7" s="166" t="s">
        <v>11</v>
      </c>
      <c r="Q7" s="166" t="s">
        <v>11</v>
      </c>
      <c r="R7" s="166" t="s">
        <v>11</v>
      </c>
      <c r="S7" s="166" t="s">
        <v>11</v>
      </c>
      <c r="T7" s="166" t="s">
        <v>11</v>
      </c>
    </row>
    <row r="8" spans="1:20" s="194" customFormat="1" ht="22.5" customHeight="1">
      <c r="A8" s="165" t="s">
        <v>127</v>
      </c>
      <c r="B8" s="166" t="s">
        <v>128</v>
      </c>
      <c r="C8" s="166" t="s">
        <v>129</v>
      </c>
      <c r="D8" s="166" t="s">
        <v>10</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s="194" customFormat="1" ht="21.75" customHeight="1">
      <c r="A9" s="165"/>
      <c r="B9" s="166" t="s">
        <v>11</v>
      </c>
      <c r="C9" s="166" t="s">
        <v>11</v>
      </c>
      <c r="D9" s="166" t="s">
        <v>130</v>
      </c>
      <c r="E9" s="167" t="s">
        <v>11</v>
      </c>
      <c r="F9" s="167" t="s">
        <v>11</v>
      </c>
      <c r="G9" s="167" t="s">
        <v>11</v>
      </c>
      <c r="H9" s="179">
        <v>6526829.08</v>
      </c>
      <c r="I9" s="179">
        <v>6326829.08</v>
      </c>
      <c r="J9" s="179">
        <v>200000</v>
      </c>
      <c r="K9" s="179">
        <v>6526829.08</v>
      </c>
      <c r="L9" s="179">
        <v>6326829.08</v>
      </c>
      <c r="M9" s="179">
        <v>6244601.08</v>
      </c>
      <c r="N9" s="179">
        <v>82228</v>
      </c>
      <c r="O9" s="179">
        <v>200000</v>
      </c>
      <c r="P9" s="167" t="s">
        <v>11</v>
      </c>
      <c r="Q9" s="167" t="s">
        <v>11</v>
      </c>
      <c r="R9" s="167" t="s">
        <v>11</v>
      </c>
      <c r="S9" s="167" t="s">
        <v>11</v>
      </c>
      <c r="T9" s="167" t="s">
        <v>11</v>
      </c>
    </row>
    <row r="10" spans="1:20" s="194" customFormat="1" ht="21.75" customHeight="1">
      <c r="A10" s="168" t="s">
        <v>131</v>
      </c>
      <c r="B10" s="169"/>
      <c r="C10" s="169" t="s">
        <v>11</v>
      </c>
      <c r="D10" s="169" t="s">
        <v>132</v>
      </c>
      <c r="E10" s="167" t="s">
        <v>11</v>
      </c>
      <c r="F10" s="167" t="s">
        <v>11</v>
      </c>
      <c r="G10" s="167" t="s">
        <v>11</v>
      </c>
      <c r="H10" s="179">
        <v>5264448.51</v>
      </c>
      <c r="I10" s="179">
        <v>5064448.51</v>
      </c>
      <c r="J10" s="179">
        <v>200000</v>
      </c>
      <c r="K10" s="179">
        <v>5264448.51</v>
      </c>
      <c r="L10" s="179">
        <v>5064448.51</v>
      </c>
      <c r="M10" s="179">
        <v>4982220.51</v>
      </c>
      <c r="N10" s="179">
        <v>82228</v>
      </c>
      <c r="O10" s="179">
        <v>200000</v>
      </c>
      <c r="P10" s="167" t="s">
        <v>11</v>
      </c>
      <c r="Q10" s="167" t="s">
        <v>11</v>
      </c>
      <c r="R10" s="167" t="s">
        <v>11</v>
      </c>
      <c r="S10" s="167" t="s">
        <v>11</v>
      </c>
      <c r="T10" s="167" t="s">
        <v>11</v>
      </c>
    </row>
    <row r="11" spans="1:20" s="194" customFormat="1" ht="21.75" customHeight="1">
      <c r="A11" s="168" t="s">
        <v>133</v>
      </c>
      <c r="B11" s="169"/>
      <c r="C11" s="169" t="s">
        <v>11</v>
      </c>
      <c r="D11" s="169" t="s">
        <v>134</v>
      </c>
      <c r="E11" s="167" t="s">
        <v>11</v>
      </c>
      <c r="F11" s="167" t="s">
        <v>11</v>
      </c>
      <c r="G11" s="167" t="s">
        <v>11</v>
      </c>
      <c r="H11" s="179">
        <v>5264448.51</v>
      </c>
      <c r="I11" s="179">
        <v>5064448.51</v>
      </c>
      <c r="J11" s="179">
        <v>200000</v>
      </c>
      <c r="K11" s="179">
        <v>5264448.51</v>
      </c>
      <c r="L11" s="179">
        <v>5064448.51</v>
      </c>
      <c r="M11" s="179">
        <v>4982220.51</v>
      </c>
      <c r="N11" s="179">
        <v>82228</v>
      </c>
      <c r="O11" s="179">
        <v>200000</v>
      </c>
      <c r="P11" s="167" t="s">
        <v>11</v>
      </c>
      <c r="Q11" s="167" t="s">
        <v>11</v>
      </c>
      <c r="R11" s="167" t="s">
        <v>11</v>
      </c>
      <c r="S11" s="167" t="s">
        <v>11</v>
      </c>
      <c r="T11" s="167" t="s">
        <v>11</v>
      </c>
    </row>
    <row r="12" spans="1:20" s="194" customFormat="1" ht="21.75" customHeight="1">
      <c r="A12" s="168" t="s">
        <v>135</v>
      </c>
      <c r="B12" s="169"/>
      <c r="C12" s="169" t="s">
        <v>11</v>
      </c>
      <c r="D12" s="169" t="s">
        <v>136</v>
      </c>
      <c r="E12" s="167" t="s">
        <v>11</v>
      </c>
      <c r="F12" s="167" t="s">
        <v>11</v>
      </c>
      <c r="G12" s="167" t="s">
        <v>11</v>
      </c>
      <c r="H12" s="179">
        <v>5064448.51</v>
      </c>
      <c r="I12" s="179">
        <v>5064448.51</v>
      </c>
      <c r="J12" s="167" t="s">
        <v>11</v>
      </c>
      <c r="K12" s="179">
        <v>5064448.51</v>
      </c>
      <c r="L12" s="179">
        <v>5064448.51</v>
      </c>
      <c r="M12" s="179">
        <v>4982220.51</v>
      </c>
      <c r="N12" s="179">
        <v>82228</v>
      </c>
      <c r="O12" s="167" t="s">
        <v>11</v>
      </c>
      <c r="P12" s="167" t="s">
        <v>11</v>
      </c>
      <c r="Q12" s="167" t="s">
        <v>11</v>
      </c>
      <c r="R12" s="167" t="s">
        <v>11</v>
      </c>
      <c r="S12" s="167" t="s">
        <v>11</v>
      </c>
      <c r="T12" s="167" t="s">
        <v>11</v>
      </c>
    </row>
    <row r="13" spans="1:20" s="194" customFormat="1" ht="21.75" customHeight="1">
      <c r="A13" s="168" t="s">
        <v>137</v>
      </c>
      <c r="B13" s="169"/>
      <c r="C13" s="169" t="s">
        <v>11</v>
      </c>
      <c r="D13" s="169" t="s">
        <v>138</v>
      </c>
      <c r="E13" s="167" t="s">
        <v>11</v>
      </c>
      <c r="F13" s="167" t="s">
        <v>11</v>
      </c>
      <c r="G13" s="167" t="s">
        <v>11</v>
      </c>
      <c r="H13" s="179">
        <v>200000</v>
      </c>
      <c r="I13" s="167" t="s">
        <v>11</v>
      </c>
      <c r="J13" s="179">
        <v>200000</v>
      </c>
      <c r="K13" s="179">
        <v>200000</v>
      </c>
      <c r="L13" s="167" t="s">
        <v>11</v>
      </c>
      <c r="M13" s="167" t="s">
        <v>11</v>
      </c>
      <c r="N13" s="167" t="s">
        <v>11</v>
      </c>
      <c r="O13" s="179">
        <v>200000</v>
      </c>
      <c r="P13" s="167" t="s">
        <v>11</v>
      </c>
      <c r="Q13" s="167" t="s">
        <v>11</v>
      </c>
      <c r="R13" s="167" t="s">
        <v>11</v>
      </c>
      <c r="S13" s="167" t="s">
        <v>11</v>
      </c>
      <c r="T13" s="167" t="s">
        <v>11</v>
      </c>
    </row>
    <row r="14" spans="1:20" s="194" customFormat="1" ht="21.75" customHeight="1">
      <c r="A14" s="168" t="s">
        <v>139</v>
      </c>
      <c r="B14" s="169"/>
      <c r="C14" s="169" t="s">
        <v>11</v>
      </c>
      <c r="D14" s="169" t="s">
        <v>140</v>
      </c>
      <c r="E14" s="167" t="s">
        <v>11</v>
      </c>
      <c r="F14" s="167" t="s">
        <v>11</v>
      </c>
      <c r="G14" s="167" t="s">
        <v>11</v>
      </c>
      <c r="H14" s="179">
        <v>485430.58</v>
      </c>
      <c r="I14" s="179">
        <v>485430.58</v>
      </c>
      <c r="J14" s="167" t="s">
        <v>11</v>
      </c>
      <c r="K14" s="179">
        <v>485430.58</v>
      </c>
      <c r="L14" s="179">
        <v>485430.58</v>
      </c>
      <c r="M14" s="179">
        <v>485430.58</v>
      </c>
      <c r="N14" s="167" t="s">
        <v>11</v>
      </c>
      <c r="O14" s="167" t="s">
        <v>11</v>
      </c>
      <c r="P14" s="167" t="s">
        <v>11</v>
      </c>
      <c r="Q14" s="167" t="s">
        <v>11</v>
      </c>
      <c r="R14" s="167" t="s">
        <v>11</v>
      </c>
      <c r="S14" s="167" t="s">
        <v>11</v>
      </c>
      <c r="T14" s="167" t="s">
        <v>11</v>
      </c>
    </row>
    <row r="15" spans="1:20" s="194" customFormat="1" ht="21.75" customHeight="1">
      <c r="A15" s="168" t="s">
        <v>141</v>
      </c>
      <c r="B15" s="169"/>
      <c r="C15" s="169" t="s">
        <v>11</v>
      </c>
      <c r="D15" s="169" t="s">
        <v>142</v>
      </c>
      <c r="E15" s="167" t="s">
        <v>11</v>
      </c>
      <c r="F15" s="167" t="s">
        <v>11</v>
      </c>
      <c r="G15" s="167" t="s">
        <v>11</v>
      </c>
      <c r="H15" s="179">
        <v>485430.58</v>
      </c>
      <c r="I15" s="179">
        <v>485430.58</v>
      </c>
      <c r="J15" s="167" t="s">
        <v>11</v>
      </c>
      <c r="K15" s="179">
        <v>485430.58</v>
      </c>
      <c r="L15" s="179">
        <v>485430.58</v>
      </c>
      <c r="M15" s="179">
        <v>485430.58</v>
      </c>
      <c r="N15" s="167" t="s">
        <v>11</v>
      </c>
      <c r="O15" s="167" t="s">
        <v>11</v>
      </c>
      <c r="P15" s="167" t="s">
        <v>11</v>
      </c>
      <c r="Q15" s="167" t="s">
        <v>11</v>
      </c>
      <c r="R15" s="167" t="s">
        <v>11</v>
      </c>
      <c r="S15" s="167" t="s">
        <v>11</v>
      </c>
      <c r="T15" s="167" t="s">
        <v>11</v>
      </c>
    </row>
    <row r="16" spans="1:20" s="194" customFormat="1" ht="21.75" customHeight="1">
      <c r="A16" s="168" t="s">
        <v>143</v>
      </c>
      <c r="B16" s="169"/>
      <c r="C16" s="169" t="s">
        <v>11</v>
      </c>
      <c r="D16" s="169" t="s">
        <v>144</v>
      </c>
      <c r="E16" s="167" t="s">
        <v>11</v>
      </c>
      <c r="F16" s="167" t="s">
        <v>11</v>
      </c>
      <c r="G16" s="167" t="s">
        <v>11</v>
      </c>
      <c r="H16" s="179">
        <v>13200</v>
      </c>
      <c r="I16" s="179">
        <v>13200</v>
      </c>
      <c r="J16" s="167" t="s">
        <v>11</v>
      </c>
      <c r="K16" s="179">
        <v>13200</v>
      </c>
      <c r="L16" s="179">
        <v>13200</v>
      </c>
      <c r="M16" s="179">
        <v>13200</v>
      </c>
      <c r="N16" s="167" t="s">
        <v>11</v>
      </c>
      <c r="O16" s="167" t="s">
        <v>11</v>
      </c>
      <c r="P16" s="167" t="s">
        <v>11</v>
      </c>
      <c r="Q16" s="167" t="s">
        <v>11</v>
      </c>
      <c r="R16" s="167" t="s">
        <v>11</v>
      </c>
      <c r="S16" s="167" t="s">
        <v>11</v>
      </c>
      <c r="T16" s="167" t="s">
        <v>11</v>
      </c>
    </row>
    <row r="17" spans="1:20" s="195" customFormat="1" ht="24" customHeight="1">
      <c r="A17" s="168" t="s">
        <v>145</v>
      </c>
      <c r="B17" s="169"/>
      <c r="C17" s="169" t="s">
        <v>11</v>
      </c>
      <c r="D17" s="169" t="s">
        <v>146</v>
      </c>
      <c r="E17" s="167" t="s">
        <v>11</v>
      </c>
      <c r="F17" s="167" t="s">
        <v>11</v>
      </c>
      <c r="G17" s="167" t="s">
        <v>11</v>
      </c>
      <c r="H17" s="179">
        <v>472230.58</v>
      </c>
      <c r="I17" s="179">
        <v>472230.58</v>
      </c>
      <c r="J17" s="167" t="s">
        <v>11</v>
      </c>
      <c r="K17" s="179">
        <v>472230.58</v>
      </c>
      <c r="L17" s="179">
        <v>472230.58</v>
      </c>
      <c r="M17" s="179">
        <v>472230.58</v>
      </c>
      <c r="N17" s="167" t="s">
        <v>11</v>
      </c>
      <c r="O17" s="167" t="s">
        <v>11</v>
      </c>
      <c r="P17" s="167" t="s">
        <v>11</v>
      </c>
      <c r="Q17" s="167" t="s">
        <v>11</v>
      </c>
      <c r="R17" s="167" t="s">
        <v>11</v>
      </c>
      <c r="S17" s="167" t="s">
        <v>11</v>
      </c>
      <c r="T17" s="167" t="s">
        <v>11</v>
      </c>
    </row>
    <row r="18" spans="1:20" ht="14.25" customHeight="1">
      <c r="A18" s="168" t="s">
        <v>147</v>
      </c>
      <c r="B18" s="169"/>
      <c r="C18" s="169" t="s">
        <v>11</v>
      </c>
      <c r="D18" s="169" t="s">
        <v>148</v>
      </c>
      <c r="E18" s="167" t="s">
        <v>11</v>
      </c>
      <c r="F18" s="167" t="s">
        <v>11</v>
      </c>
      <c r="G18" s="167" t="s">
        <v>11</v>
      </c>
      <c r="H18" s="179">
        <v>252968.99</v>
      </c>
      <c r="I18" s="179">
        <v>252968.99</v>
      </c>
      <c r="J18" s="167" t="s">
        <v>11</v>
      </c>
      <c r="K18" s="179">
        <v>252968.99</v>
      </c>
      <c r="L18" s="179">
        <v>252968.99</v>
      </c>
      <c r="M18" s="179">
        <v>252968.99</v>
      </c>
      <c r="N18" s="167" t="s">
        <v>11</v>
      </c>
      <c r="O18" s="167" t="s">
        <v>11</v>
      </c>
      <c r="P18" s="167" t="s">
        <v>11</v>
      </c>
      <c r="Q18" s="167" t="s">
        <v>11</v>
      </c>
      <c r="R18" s="167" t="s">
        <v>11</v>
      </c>
      <c r="S18" s="167" t="s">
        <v>11</v>
      </c>
      <c r="T18" s="167" t="s">
        <v>11</v>
      </c>
    </row>
    <row r="19" spans="1:20" ht="14.25" customHeight="1">
      <c r="A19" s="168" t="s">
        <v>149</v>
      </c>
      <c r="B19" s="169"/>
      <c r="C19" s="169" t="s">
        <v>11</v>
      </c>
      <c r="D19" s="169" t="s">
        <v>150</v>
      </c>
      <c r="E19" s="167" t="s">
        <v>11</v>
      </c>
      <c r="F19" s="167" t="s">
        <v>11</v>
      </c>
      <c r="G19" s="167" t="s">
        <v>11</v>
      </c>
      <c r="H19" s="179">
        <v>252968.99</v>
      </c>
      <c r="I19" s="179">
        <v>252968.99</v>
      </c>
      <c r="J19" s="167" t="s">
        <v>11</v>
      </c>
      <c r="K19" s="179">
        <v>252968.99</v>
      </c>
      <c r="L19" s="179">
        <v>252968.99</v>
      </c>
      <c r="M19" s="179">
        <v>252968.99</v>
      </c>
      <c r="N19" s="167" t="s">
        <v>11</v>
      </c>
      <c r="O19" s="167" t="s">
        <v>11</v>
      </c>
      <c r="P19" s="167" t="s">
        <v>11</v>
      </c>
      <c r="Q19" s="167" t="s">
        <v>11</v>
      </c>
      <c r="R19" s="167" t="s">
        <v>11</v>
      </c>
      <c r="S19" s="167" t="s">
        <v>11</v>
      </c>
      <c r="T19" s="167" t="s">
        <v>11</v>
      </c>
    </row>
    <row r="20" spans="1:20" ht="14.25" customHeight="1">
      <c r="A20" s="168" t="s">
        <v>151</v>
      </c>
      <c r="B20" s="169"/>
      <c r="C20" s="169" t="s">
        <v>11</v>
      </c>
      <c r="D20" s="169" t="s">
        <v>152</v>
      </c>
      <c r="E20" s="167" t="s">
        <v>11</v>
      </c>
      <c r="F20" s="167" t="s">
        <v>11</v>
      </c>
      <c r="G20" s="167" t="s">
        <v>11</v>
      </c>
      <c r="H20" s="179">
        <v>142409.92</v>
      </c>
      <c r="I20" s="179">
        <v>142409.92</v>
      </c>
      <c r="J20" s="167" t="s">
        <v>11</v>
      </c>
      <c r="K20" s="179">
        <v>142409.92</v>
      </c>
      <c r="L20" s="179">
        <v>142409.92</v>
      </c>
      <c r="M20" s="179">
        <v>142409.92</v>
      </c>
      <c r="N20" s="167" t="s">
        <v>11</v>
      </c>
      <c r="O20" s="167" t="s">
        <v>11</v>
      </c>
      <c r="P20" s="167" t="s">
        <v>11</v>
      </c>
      <c r="Q20" s="167" t="s">
        <v>11</v>
      </c>
      <c r="R20" s="167" t="s">
        <v>11</v>
      </c>
      <c r="S20" s="167" t="s">
        <v>11</v>
      </c>
      <c r="T20" s="167" t="s">
        <v>11</v>
      </c>
    </row>
    <row r="21" spans="1:20" ht="14.25" customHeight="1">
      <c r="A21" s="168" t="s">
        <v>153</v>
      </c>
      <c r="B21" s="169"/>
      <c r="C21" s="169" t="s">
        <v>11</v>
      </c>
      <c r="D21" s="169" t="s">
        <v>154</v>
      </c>
      <c r="E21" s="167" t="s">
        <v>11</v>
      </c>
      <c r="F21" s="167" t="s">
        <v>11</v>
      </c>
      <c r="G21" s="167" t="s">
        <v>11</v>
      </c>
      <c r="H21" s="179">
        <v>79457.71</v>
      </c>
      <c r="I21" s="179">
        <v>79457.71</v>
      </c>
      <c r="J21" s="167" t="s">
        <v>11</v>
      </c>
      <c r="K21" s="179">
        <v>79457.71</v>
      </c>
      <c r="L21" s="179">
        <v>79457.71</v>
      </c>
      <c r="M21" s="179">
        <v>79457.71</v>
      </c>
      <c r="N21" s="167" t="s">
        <v>11</v>
      </c>
      <c r="O21" s="167" t="s">
        <v>11</v>
      </c>
      <c r="P21" s="167" t="s">
        <v>11</v>
      </c>
      <c r="Q21" s="167" t="s">
        <v>11</v>
      </c>
      <c r="R21" s="167" t="s">
        <v>11</v>
      </c>
      <c r="S21" s="167" t="s">
        <v>11</v>
      </c>
      <c r="T21" s="167" t="s">
        <v>11</v>
      </c>
    </row>
    <row r="22" spans="1:20" ht="14.25" customHeight="1">
      <c r="A22" s="168" t="s">
        <v>155</v>
      </c>
      <c r="B22" s="169"/>
      <c r="C22" s="169" t="s">
        <v>11</v>
      </c>
      <c r="D22" s="169" t="s">
        <v>156</v>
      </c>
      <c r="E22" s="167" t="s">
        <v>11</v>
      </c>
      <c r="F22" s="167" t="s">
        <v>11</v>
      </c>
      <c r="G22" s="167" t="s">
        <v>11</v>
      </c>
      <c r="H22" s="179">
        <v>31101.36</v>
      </c>
      <c r="I22" s="179">
        <v>31101.36</v>
      </c>
      <c r="J22" s="167" t="s">
        <v>11</v>
      </c>
      <c r="K22" s="179">
        <v>31101.36</v>
      </c>
      <c r="L22" s="179">
        <v>31101.36</v>
      </c>
      <c r="M22" s="179">
        <v>31101.36</v>
      </c>
      <c r="N22" s="167" t="s">
        <v>11</v>
      </c>
      <c r="O22" s="167" t="s">
        <v>11</v>
      </c>
      <c r="P22" s="167" t="s">
        <v>11</v>
      </c>
      <c r="Q22" s="167" t="s">
        <v>11</v>
      </c>
      <c r="R22" s="167" t="s">
        <v>11</v>
      </c>
      <c r="S22" s="167" t="s">
        <v>11</v>
      </c>
      <c r="T22" s="167" t="s">
        <v>11</v>
      </c>
    </row>
    <row r="23" spans="1:20" ht="14.25" customHeight="1">
      <c r="A23" s="168" t="s">
        <v>157</v>
      </c>
      <c r="B23" s="169"/>
      <c r="C23" s="169" t="s">
        <v>11</v>
      </c>
      <c r="D23" s="169" t="s">
        <v>158</v>
      </c>
      <c r="E23" s="167" t="s">
        <v>11</v>
      </c>
      <c r="F23" s="167" t="s">
        <v>11</v>
      </c>
      <c r="G23" s="167" t="s">
        <v>11</v>
      </c>
      <c r="H23" s="179">
        <v>523981</v>
      </c>
      <c r="I23" s="179">
        <v>523981</v>
      </c>
      <c r="J23" s="167" t="s">
        <v>11</v>
      </c>
      <c r="K23" s="179">
        <v>523981</v>
      </c>
      <c r="L23" s="179">
        <v>523981</v>
      </c>
      <c r="M23" s="179">
        <v>523981</v>
      </c>
      <c r="N23" s="167" t="s">
        <v>11</v>
      </c>
      <c r="O23" s="167" t="s">
        <v>11</v>
      </c>
      <c r="P23" s="167" t="s">
        <v>11</v>
      </c>
      <c r="Q23" s="167" t="s">
        <v>11</v>
      </c>
      <c r="R23" s="167" t="s">
        <v>11</v>
      </c>
      <c r="S23" s="167" t="s">
        <v>11</v>
      </c>
      <c r="T23" s="167" t="s">
        <v>11</v>
      </c>
    </row>
    <row r="24" spans="1:20" ht="14.25" customHeight="1">
      <c r="A24" s="168" t="s">
        <v>159</v>
      </c>
      <c r="B24" s="169"/>
      <c r="C24" s="169" t="s">
        <v>11</v>
      </c>
      <c r="D24" s="169" t="s">
        <v>160</v>
      </c>
      <c r="E24" s="167" t="s">
        <v>11</v>
      </c>
      <c r="F24" s="167" t="s">
        <v>11</v>
      </c>
      <c r="G24" s="167" t="s">
        <v>11</v>
      </c>
      <c r="H24" s="179">
        <v>523981</v>
      </c>
      <c r="I24" s="179">
        <v>523981</v>
      </c>
      <c r="J24" s="167" t="s">
        <v>11</v>
      </c>
      <c r="K24" s="179">
        <v>523981</v>
      </c>
      <c r="L24" s="179">
        <v>523981</v>
      </c>
      <c r="M24" s="179">
        <v>523981</v>
      </c>
      <c r="N24" s="167" t="s">
        <v>11</v>
      </c>
      <c r="O24" s="167" t="s">
        <v>11</v>
      </c>
      <c r="P24" s="167" t="s">
        <v>11</v>
      </c>
      <c r="Q24" s="167" t="s">
        <v>11</v>
      </c>
      <c r="R24" s="167" t="s">
        <v>11</v>
      </c>
      <c r="S24" s="167" t="s">
        <v>11</v>
      </c>
      <c r="T24" s="167" t="s">
        <v>11</v>
      </c>
    </row>
    <row r="25" spans="1:20" ht="14.25" customHeight="1">
      <c r="A25" s="168" t="s">
        <v>161</v>
      </c>
      <c r="B25" s="169"/>
      <c r="C25" s="169" t="s">
        <v>11</v>
      </c>
      <c r="D25" s="169" t="s">
        <v>162</v>
      </c>
      <c r="E25" s="167" t="s">
        <v>11</v>
      </c>
      <c r="F25" s="167" t="s">
        <v>11</v>
      </c>
      <c r="G25" s="167" t="s">
        <v>11</v>
      </c>
      <c r="H25" s="179">
        <v>523981</v>
      </c>
      <c r="I25" s="179">
        <v>523981</v>
      </c>
      <c r="J25" s="167" t="s">
        <v>11</v>
      </c>
      <c r="K25" s="179">
        <v>523981</v>
      </c>
      <c r="L25" s="179">
        <v>523981</v>
      </c>
      <c r="M25" s="179">
        <v>523981</v>
      </c>
      <c r="N25" s="167" t="s">
        <v>11</v>
      </c>
      <c r="O25" s="167" t="s">
        <v>11</v>
      </c>
      <c r="P25" s="167" t="s">
        <v>11</v>
      </c>
      <c r="Q25" s="167" t="s">
        <v>11</v>
      </c>
      <c r="R25" s="167" t="s">
        <v>11</v>
      </c>
      <c r="S25" s="167" t="s">
        <v>11</v>
      </c>
      <c r="T25" s="167" t="s">
        <v>11</v>
      </c>
    </row>
    <row r="26" spans="1:20" ht="14.25" customHeight="1">
      <c r="A26" s="168" t="s">
        <v>204</v>
      </c>
      <c r="B26" s="169"/>
      <c r="C26" s="169" t="s">
        <v>11</v>
      </c>
      <c r="D26" s="169" t="s">
        <v>11</v>
      </c>
      <c r="E26" s="169" t="s">
        <v>11</v>
      </c>
      <c r="F26" s="169" t="s">
        <v>11</v>
      </c>
      <c r="G26" s="169" t="s">
        <v>11</v>
      </c>
      <c r="H26" s="169" t="s">
        <v>11</v>
      </c>
      <c r="I26" s="169" t="s">
        <v>11</v>
      </c>
      <c r="J26" s="169" t="s">
        <v>11</v>
      </c>
      <c r="K26" s="169" t="s">
        <v>11</v>
      </c>
      <c r="L26" s="169" t="s">
        <v>11</v>
      </c>
      <c r="M26" s="169" t="s">
        <v>11</v>
      </c>
      <c r="N26" s="169" t="s">
        <v>11</v>
      </c>
      <c r="O26" s="169" t="s">
        <v>11</v>
      </c>
      <c r="P26" s="169" t="s">
        <v>11</v>
      </c>
      <c r="Q26" s="169" t="s">
        <v>11</v>
      </c>
      <c r="R26" s="169" t="s">
        <v>11</v>
      </c>
      <c r="S26" s="169" t="s">
        <v>11</v>
      </c>
      <c r="T26" s="169" t="s">
        <v>11</v>
      </c>
    </row>
  </sheetData>
  <sheetProtection/>
  <mergeCells count="4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T2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5902777777777778" right="0.28" top="0.7900000000000001" bottom="0.43000000000000005" header="0.51" footer="0.2"/>
  <pageSetup fitToHeight="1" fitToWidth="1" horizontalDpi="600" verticalDpi="600" orientation="landscape" paperSize="9" scale="84"/>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32" sqref="A1:I41"/>
    </sheetView>
  </sheetViews>
  <sheetFormatPr defaultColWidth="9.00390625" defaultRowHeight="14.25"/>
  <cols>
    <col min="1" max="1" width="8.625" style="141" customWidth="1"/>
    <col min="2" max="2" width="31.875" style="141" customWidth="1"/>
    <col min="3" max="3" width="12.00390625" style="141" customWidth="1"/>
    <col min="4" max="4" width="8.625" style="141" customWidth="1"/>
    <col min="5" max="5" width="21.375" style="141" customWidth="1"/>
    <col min="6" max="6" width="11.25390625" style="141" customWidth="1"/>
    <col min="7" max="7" width="8.625" style="141" customWidth="1"/>
    <col min="8" max="8" width="40.125" style="141" customWidth="1"/>
    <col min="9" max="9" width="10.25390625" style="141" customWidth="1"/>
    <col min="10" max="16384" width="9.00390625" style="141" customWidth="1"/>
  </cols>
  <sheetData>
    <row r="1" spans="1:9" s="182" customFormat="1" ht="22.5">
      <c r="A1" s="188" t="s">
        <v>205</v>
      </c>
      <c r="B1" s="188"/>
      <c r="C1" s="188"/>
      <c r="D1" s="188"/>
      <c r="E1" s="188"/>
      <c r="F1" s="188"/>
      <c r="G1" s="188"/>
      <c r="H1" s="188"/>
      <c r="I1" s="188"/>
    </row>
    <row r="2" spans="1:9" s="183" customFormat="1" ht="13.5" customHeight="1">
      <c r="A2" s="143"/>
      <c r="B2" s="143"/>
      <c r="C2" s="143"/>
      <c r="D2" s="143"/>
      <c r="E2" s="143"/>
      <c r="F2" s="143"/>
      <c r="G2" s="143"/>
      <c r="H2" s="143"/>
      <c r="I2" s="144" t="s">
        <v>206</v>
      </c>
    </row>
    <row r="3" spans="1:9" s="184" customFormat="1" ht="13.5" customHeight="1">
      <c r="A3" s="145" t="s">
        <v>2</v>
      </c>
      <c r="B3" s="143"/>
      <c r="C3" s="143"/>
      <c r="D3" s="143"/>
      <c r="E3" s="143"/>
      <c r="F3" s="143"/>
      <c r="G3" s="143"/>
      <c r="H3" s="143"/>
      <c r="I3" s="144" t="s">
        <v>3</v>
      </c>
    </row>
    <row r="4" spans="1:9" s="185" customFormat="1" ht="13.5" customHeight="1">
      <c r="A4" s="163" t="s">
        <v>201</v>
      </c>
      <c r="B4" s="164"/>
      <c r="C4" s="164"/>
      <c r="D4" s="164" t="s">
        <v>200</v>
      </c>
      <c r="E4" s="164"/>
      <c r="F4" s="164" t="s">
        <v>11</v>
      </c>
      <c r="G4" s="164" t="s">
        <v>11</v>
      </c>
      <c r="H4" s="164" t="s">
        <v>11</v>
      </c>
      <c r="I4" s="164" t="s">
        <v>11</v>
      </c>
    </row>
    <row r="5" spans="1:9" s="185" customFormat="1" ht="13.5" customHeight="1">
      <c r="A5" s="165" t="s">
        <v>207</v>
      </c>
      <c r="B5" s="166" t="s">
        <v>124</v>
      </c>
      <c r="C5" s="166" t="s">
        <v>8</v>
      </c>
      <c r="D5" s="166" t="s">
        <v>207</v>
      </c>
      <c r="E5" s="166" t="s">
        <v>124</v>
      </c>
      <c r="F5" s="166" t="s">
        <v>8</v>
      </c>
      <c r="G5" s="166" t="s">
        <v>207</v>
      </c>
      <c r="H5" s="166" t="s">
        <v>124</v>
      </c>
      <c r="I5" s="166" t="s">
        <v>8</v>
      </c>
    </row>
    <row r="6" spans="1:9" s="185" customFormat="1" ht="13.5" customHeight="1">
      <c r="A6" s="165"/>
      <c r="B6" s="166" t="s">
        <v>11</v>
      </c>
      <c r="C6" s="166" t="s">
        <v>11</v>
      </c>
      <c r="D6" s="166" t="s">
        <v>11</v>
      </c>
      <c r="E6" s="166" t="s">
        <v>11</v>
      </c>
      <c r="F6" s="166" t="s">
        <v>11</v>
      </c>
      <c r="G6" s="166" t="s">
        <v>11</v>
      </c>
      <c r="H6" s="166" t="s">
        <v>11</v>
      </c>
      <c r="I6" s="166" t="s">
        <v>11</v>
      </c>
    </row>
    <row r="7" spans="1:9" s="185" customFormat="1" ht="13.5" customHeight="1">
      <c r="A7" s="154" t="s">
        <v>208</v>
      </c>
      <c r="B7" s="189" t="s">
        <v>209</v>
      </c>
      <c r="C7" s="179">
        <v>6219251.08</v>
      </c>
      <c r="D7" s="189" t="s">
        <v>210</v>
      </c>
      <c r="E7" s="189" t="s">
        <v>211</v>
      </c>
      <c r="F7" s="179">
        <v>82228</v>
      </c>
      <c r="G7" s="189" t="s">
        <v>212</v>
      </c>
      <c r="H7" s="189" t="s">
        <v>213</v>
      </c>
      <c r="I7" s="167" t="s">
        <v>11</v>
      </c>
    </row>
    <row r="8" spans="1:9" s="185" customFormat="1" ht="13.5" customHeight="1">
      <c r="A8" s="154" t="s">
        <v>214</v>
      </c>
      <c r="B8" s="189" t="s">
        <v>215</v>
      </c>
      <c r="C8" s="179">
        <v>2157076</v>
      </c>
      <c r="D8" s="189" t="s">
        <v>216</v>
      </c>
      <c r="E8" s="189" t="s">
        <v>217</v>
      </c>
      <c r="F8" s="179">
        <v>20000</v>
      </c>
      <c r="G8" s="189" t="s">
        <v>218</v>
      </c>
      <c r="H8" s="189" t="s">
        <v>219</v>
      </c>
      <c r="I8" s="167" t="s">
        <v>11</v>
      </c>
    </row>
    <row r="9" spans="1:9" s="186" customFormat="1" ht="13.5" customHeight="1">
      <c r="A9" s="154" t="s">
        <v>220</v>
      </c>
      <c r="B9" s="189" t="s">
        <v>221</v>
      </c>
      <c r="C9" s="179">
        <v>309517</v>
      </c>
      <c r="D9" s="189" t="s">
        <v>222</v>
      </c>
      <c r="E9" s="189" t="s">
        <v>223</v>
      </c>
      <c r="F9" s="167" t="s">
        <v>11</v>
      </c>
      <c r="G9" s="189" t="s">
        <v>224</v>
      </c>
      <c r="H9" s="189" t="s">
        <v>225</v>
      </c>
      <c r="I9" s="167" t="s">
        <v>11</v>
      </c>
    </row>
    <row r="10" spans="1:9" s="186" customFormat="1" ht="13.5" customHeight="1">
      <c r="A10" s="154" t="s">
        <v>226</v>
      </c>
      <c r="B10" s="189" t="s">
        <v>227</v>
      </c>
      <c r="C10" s="179">
        <v>379784</v>
      </c>
      <c r="D10" s="189" t="s">
        <v>228</v>
      </c>
      <c r="E10" s="189" t="s">
        <v>229</v>
      </c>
      <c r="F10" s="167" t="s">
        <v>11</v>
      </c>
      <c r="G10" s="189" t="s">
        <v>230</v>
      </c>
      <c r="H10" s="189" t="s">
        <v>231</v>
      </c>
      <c r="I10" s="167" t="s">
        <v>11</v>
      </c>
    </row>
    <row r="11" spans="1:9" s="186" customFormat="1" ht="13.5" customHeight="1">
      <c r="A11" s="154" t="s">
        <v>232</v>
      </c>
      <c r="B11" s="189" t="s">
        <v>233</v>
      </c>
      <c r="C11" s="167" t="s">
        <v>11</v>
      </c>
      <c r="D11" s="189" t="s">
        <v>234</v>
      </c>
      <c r="E11" s="189" t="s">
        <v>235</v>
      </c>
      <c r="F11" s="167" t="s">
        <v>11</v>
      </c>
      <c r="G11" s="189" t="s">
        <v>236</v>
      </c>
      <c r="H11" s="189" t="s">
        <v>237</v>
      </c>
      <c r="I11" s="167" t="s">
        <v>11</v>
      </c>
    </row>
    <row r="12" spans="1:9" s="186" customFormat="1" ht="13.5" customHeight="1">
      <c r="A12" s="154" t="s">
        <v>238</v>
      </c>
      <c r="B12" s="189" t="s">
        <v>239</v>
      </c>
      <c r="C12" s="179">
        <v>2123693.51</v>
      </c>
      <c r="D12" s="189" t="s">
        <v>240</v>
      </c>
      <c r="E12" s="189" t="s">
        <v>241</v>
      </c>
      <c r="F12" s="167" t="s">
        <v>11</v>
      </c>
      <c r="G12" s="189" t="s">
        <v>242</v>
      </c>
      <c r="H12" s="189" t="s">
        <v>243</v>
      </c>
      <c r="I12" s="167" t="s">
        <v>11</v>
      </c>
    </row>
    <row r="13" spans="1:9" s="186" customFormat="1" ht="13.5" customHeight="1">
      <c r="A13" s="154" t="s">
        <v>244</v>
      </c>
      <c r="B13" s="189" t="s">
        <v>245</v>
      </c>
      <c r="C13" s="179">
        <v>472230.58</v>
      </c>
      <c r="D13" s="189" t="s">
        <v>246</v>
      </c>
      <c r="E13" s="189" t="s">
        <v>247</v>
      </c>
      <c r="F13" s="167" t="s">
        <v>11</v>
      </c>
      <c r="G13" s="189" t="s">
        <v>248</v>
      </c>
      <c r="H13" s="189" t="s">
        <v>249</v>
      </c>
      <c r="I13" s="167" t="s">
        <v>11</v>
      </c>
    </row>
    <row r="14" spans="1:9" s="186" customFormat="1" ht="13.5" customHeight="1">
      <c r="A14" s="154" t="s">
        <v>250</v>
      </c>
      <c r="B14" s="189" t="s">
        <v>251</v>
      </c>
      <c r="C14" s="167" t="s">
        <v>11</v>
      </c>
      <c r="D14" s="189" t="s">
        <v>252</v>
      </c>
      <c r="E14" s="189" t="s">
        <v>253</v>
      </c>
      <c r="F14" s="167" t="s">
        <v>11</v>
      </c>
      <c r="G14" s="189" t="s">
        <v>254</v>
      </c>
      <c r="H14" s="189" t="s">
        <v>255</v>
      </c>
      <c r="I14" s="167" t="s">
        <v>11</v>
      </c>
    </row>
    <row r="15" spans="1:9" s="186" customFormat="1" ht="13.5" customHeight="1">
      <c r="A15" s="154" t="s">
        <v>256</v>
      </c>
      <c r="B15" s="189" t="s">
        <v>257</v>
      </c>
      <c r="C15" s="179">
        <v>142409.92</v>
      </c>
      <c r="D15" s="189" t="s">
        <v>258</v>
      </c>
      <c r="E15" s="189" t="s">
        <v>259</v>
      </c>
      <c r="F15" s="167" t="s">
        <v>11</v>
      </c>
      <c r="G15" s="189" t="s">
        <v>260</v>
      </c>
      <c r="H15" s="189" t="s">
        <v>261</v>
      </c>
      <c r="I15" s="167" t="s">
        <v>11</v>
      </c>
    </row>
    <row r="16" spans="1:9" s="186" customFormat="1" ht="13.5" customHeight="1">
      <c r="A16" s="154" t="s">
        <v>262</v>
      </c>
      <c r="B16" s="189" t="s">
        <v>263</v>
      </c>
      <c r="C16" s="179">
        <v>79457.71</v>
      </c>
      <c r="D16" s="189" t="s">
        <v>264</v>
      </c>
      <c r="E16" s="189" t="s">
        <v>265</v>
      </c>
      <c r="F16" s="167" t="s">
        <v>11</v>
      </c>
      <c r="G16" s="189" t="s">
        <v>266</v>
      </c>
      <c r="H16" s="189" t="s">
        <v>267</v>
      </c>
      <c r="I16" s="167" t="s">
        <v>11</v>
      </c>
    </row>
    <row r="17" spans="1:9" s="186" customFormat="1" ht="13.5" customHeight="1">
      <c r="A17" s="154" t="s">
        <v>268</v>
      </c>
      <c r="B17" s="189" t="s">
        <v>269</v>
      </c>
      <c r="C17" s="179">
        <v>31101.36</v>
      </c>
      <c r="D17" s="189" t="s">
        <v>270</v>
      </c>
      <c r="E17" s="189" t="s">
        <v>271</v>
      </c>
      <c r="F17" s="167" t="s">
        <v>11</v>
      </c>
      <c r="G17" s="189" t="s">
        <v>272</v>
      </c>
      <c r="H17" s="189" t="s">
        <v>273</v>
      </c>
      <c r="I17" s="167" t="s">
        <v>11</v>
      </c>
    </row>
    <row r="18" spans="1:9" s="186" customFormat="1" ht="13.5" customHeight="1">
      <c r="A18" s="154" t="s">
        <v>274</v>
      </c>
      <c r="B18" s="189" t="s">
        <v>162</v>
      </c>
      <c r="C18" s="179">
        <v>523981</v>
      </c>
      <c r="D18" s="189" t="s">
        <v>275</v>
      </c>
      <c r="E18" s="189" t="s">
        <v>276</v>
      </c>
      <c r="F18" s="167" t="s">
        <v>11</v>
      </c>
      <c r="G18" s="189" t="s">
        <v>277</v>
      </c>
      <c r="H18" s="189" t="s">
        <v>278</v>
      </c>
      <c r="I18" s="167" t="s">
        <v>11</v>
      </c>
    </row>
    <row r="19" spans="1:9" s="186" customFormat="1" ht="13.5" customHeight="1">
      <c r="A19" s="154" t="s">
        <v>279</v>
      </c>
      <c r="B19" s="189" t="s">
        <v>280</v>
      </c>
      <c r="C19" s="167" t="s">
        <v>11</v>
      </c>
      <c r="D19" s="189" t="s">
        <v>281</v>
      </c>
      <c r="E19" s="189" t="s">
        <v>282</v>
      </c>
      <c r="F19" s="167" t="s">
        <v>11</v>
      </c>
      <c r="G19" s="189" t="s">
        <v>283</v>
      </c>
      <c r="H19" s="189" t="s">
        <v>284</v>
      </c>
      <c r="I19" s="167" t="s">
        <v>11</v>
      </c>
    </row>
    <row r="20" spans="1:9" s="186" customFormat="1" ht="13.5" customHeight="1">
      <c r="A20" s="154" t="s">
        <v>285</v>
      </c>
      <c r="B20" s="189" t="s">
        <v>286</v>
      </c>
      <c r="C20" s="167" t="s">
        <v>11</v>
      </c>
      <c r="D20" s="189" t="s">
        <v>287</v>
      </c>
      <c r="E20" s="189" t="s">
        <v>288</v>
      </c>
      <c r="F20" s="167" t="s">
        <v>11</v>
      </c>
      <c r="G20" s="189" t="s">
        <v>289</v>
      </c>
      <c r="H20" s="189" t="s">
        <v>290</v>
      </c>
      <c r="I20" s="167" t="s">
        <v>11</v>
      </c>
    </row>
    <row r="21" spans="1:9" s="186" customFormat="1" ht="13.5" customHeight="1">
      <c r="A21" s="154" t="s">
        <v>291</v>
      </c>
      <c r="B21" s="189" t="s">
        <v>292</v>
      </c>
      <c r="C21" s="179">
        <v>25350</v>
      </c>
      <c r="D21" s="189" t="s">
        <v>293</v>
      </c>
      <c r="E21" s="189" t="s">
        <v>294</v>
      </c>
      <c r="F21" s="167" t="s">
        <v>11</v>
      </c>
      <c r="G21" s="189" t="s">
        <v>295</v>
      </c>
      <c r="H21" s="189" t="s">
        <v>296</v>
      </c>
      <c r="I21" s="167" t="s">
        <v>11</v>
      </c>
    </row>
    <row r="22" spans="1:9" s="186" customFormat="1" ht="13.5" customHeight="1">
      <c r="A22" s="154" t="s">
        <v>297</v>
      </c>
      <c r="B22" s="189" t="s">
        <v>298</v>
      </c>
      <c r="C22" s="167" t="s">
        <v>11</v>
      </c>
      <c r="D22" s="189" t="s">
        <v>299</v>
      </c>
      <c r="E22" s="189" t="s">
        <v>300</v>
      </c>
      <c r="F22" s="167" t="s">
        <v>11</v>
      </c>
      <c r="G22" s="189" t="s">
        <v>301</v>
      </c>
      <c r="H22" s="189" t="s">
        <v>302</v>
      </c>
      <c r="I22" s="167" t="s">
        <v>11</v>
      </c>
    </row>
    <row r="23" spans="1:9" s="186" customFormat="1" ht="13.5" customHeight="1">
      <c r="A23" s="154" t="s">
        <v>303</v>
      </c>
      <c r="B23" s="189" t="s">
        <v>304</v>
      </c>
      <c r="C23" s="179">
        <v>13200</v>
      </c>
      <c r="D23" s="189" t="s">
        <v>305</v>
      </c>
      <c r="E23" s="189" t="s">
        <v>306</v>
      </c>
      <c r="F23" s="167" t="s">
        <v>11</v>
      </c>
      <c r="G23" s="189" t="s">
        <v>307</v>
      </c>
      <c r="H23" s="189" t="s">
        <v>308</v>
      </c>
      <c r="I23" s="167" t="s">
        <v>11</v>
      </c>
    </row>
    <row r="24" spans="1:9" s="186" customFormat="1" ht="13.5" customHeight="1">
      <c r="A24" s="154" t="s">
        <v>309</v>
      </c>
      <c r="B24" s="189" t="s">
        <v>310</v>
      </c>
      <c r="C24" s="167" t="s">
        <v>11</v>
      </c>
      <c r="D24" s="189" t="s">
        <v>311</v>
      </c>
      <c r="E24" s="189" t="s">
        <v>312</v>
      </c>
      <c r="F24" s="167" t="s">
        <v>11</v>
      </c>
      <c r="G24" s="189" t="s">
        <v>313</v>
      </c>
      <c r="H24" s="189" t="s">
        <v>314</v>
      </c>
      <c r="I24" s="167" t="s">
        <v>11</v>
      </c>
    </row>
    <row r="25" spans="1:9" s="186" customFormat="1" ht="13.5" customHeight="1">
      <c r="A25" s="154" t="s">
        <v>315</v>
      </c>
      <c r="B25" s="189" t="s">
        <v>316</v>
      </c>
      <c r="C25" s="167" t="s">
        <v>11</v>
      </c>
      <c r="D25" s="189" t="s">
        <v>317</v>
      </c>
      <c r="E25" s="189" t="s">
        <v>318</v>
      </c>
      <c r="F25" s="167" t="s">
        <v>11</v>
      </c>
      <c r="G25" s="189" t="s">
        <v>319</v>
      </c>
      <c r="H25" s="189" t="s">
        <v>320</v>
      </c>
      <c r="I25" s="167" t="s">
        <v>11</v>
      </c>
    </row>
    <row r="26" spans="1:9" s="186" customFormat="1" ht="13.5" customHeight="1">
      <c r="A26" s="154" t="s">
        <v>321</v>
      </c>
      <c r="B26" s="189" t="s">
        <v>322</v>
      </c>
      <c r="C26" s="179">
        <v>12150</v>
      </c>
      <c r="D26" s="189" t="s">
        <v>323</v>
      </c>
      <c r="E26" s="189" t="s">
        <v>324</v>
      </c>
      <c r="F26" s="167" t="s">
        <v>11</v>
      </c>
      <c r="G26" s="189" t="s">
        <v>325</v>
      </c>
      <c r="H26" s="189" t="s">
        <v>326</v>
      </c>
      <c r="I26" s="167" t="s">
        <v>11</v>
      </c>
    </row>
    <row r="27" spans="1:9" s="186" customFormat="1" ht="13.5" customHeight="1">
      <c r="A27" s="154" t="s">
        <v>327</v>
      </c>
      <c r="B27" s="189" t="s">
        <v>328</v>
      </c>
      <c r="C27" s="167" t="s">
        <v>11</v>
      </c>
      <c r="D27" s="189" t="s">
        <v>329</v>
      </c>
      <c r="E27" s="189" t="s">
        <v>330</v>
      </c>
      <c r="F27" s="179">
        <v>30524</v>
      </c>
      <c r="G27" s="189" t="s">
        <v>331</v>
      </c>
      <c r="H27" s="189" t="s">
        <v>332</v>
      </c>
      <c r="I27" s="167" t="s">
        <v>11</v>
      </c>
    </row>
    <row r="28" spans="1:9" s="186" customFormat="1" ht="13.5" customHeight="1">
      <c r="A28" s="154" t="s">
        <v>333</v>
      </c>
      <c r="B28" s="189" t="s">
        <v>334</v>
      </c>
      <c r="C28" s="167" t="s">
        <v>11</v>
      </c>
      <c r="D28" s="189" t="s">
        <v>335</v>
      </c>
      <c r="E28" s="189" t="s">
        <v>336</v>
      </c>
      <c r="F28" s="167" t="s">
        <v>11</v>
      </c>
      <c r="G28" s="189" t="s">
        <v>337</v>
      </c>
      <c r="H28" s="189" t="s">
        <v>338</v>
      </c>
      <c r="I28" s="167" t="s">
        <v>11</v>
      </c>
    </row>
    <row r="29" spans="1:9" s="186" customFormat="1" ht="13.5" customHeight="1">
      <c r="A29" s="154" t="s">
        <v>339</v>
      </c>
      <c r="B29" s="189" t="s">
        <v>340</v>
      </c>
      <c r="C29" s="167" t="s">
        <v>11</v>
      </c>
      <c r="D29" s="189" t="s">
        <v>341</v>
      </c>
      <c r="E29" s="189" t="s">
        <v>342</v>
      </c>
      <c r="F29" s="179">
        <v>20000</v>
      </c>
      <c r="G29" s="189" t="s">
        <v>343</v>
      </c>
      <c r="H29" s="189" t="s">
        <v>344</v>
      </c>
      <c r="I29" s="167" t="s">
        <v>11</v>
      </c>
    </row>
    <row r="30" spans="1:9" s="186" customFormat="1" ht="13.5" customHeight="1">
      <c r="A30" s="154" t="s">
        <v>345</v>
      </c>
      <c r="B30" s="189" t="s">
        <v>346</v>
      </c>
      <c r="C30" s="167" t="s">
        <v>11</v>
      </c>
      <c r="D30" s="189" t="s">
        <v>347</v>
      </c>
      <c r="E30" s="189" t="s">
        <v>348</v>
      </c>
      <c r="F30" s="179">
        <v>11704</v>
      </c>
      <c r="G30" s="189" t="s">
        <v>349</v>
      </c>
      <c r="H30" s="189" t="s">
        <v>350</v>
      </c>
      <c r="I30" s="167" t="s">
        <v>11</v>
      </c>
    </row>
    <row r="31" spans="1:9" s="186" customFormat="1" ht="13.5" customHeight="1">
      <c r="A31" s="154" t="s">
        <v>351</v>
      </c>
      <c r="B31" s="189" t="s">
        <v>352</v>
      </c>
      <c r="C31" s="167" t="s">
        <v>11</v>
      </c>
      <c r="D31" s="189" t="s">
        <v>353</v>
      </c>
      <c r="E31" s="189" t="s">
        <v>354</v>
      </c>
      <c r="F31" s="167" t="s">
        <v>11</v>
      </c>
      <c r="G31" s="189" t="s">
        <v>355</v>
      </c>
      <c r="H31" s="189" t="s">
        <v>356</v>
      </c>
      <c r="I31" s="167" t="s">
        <v>11</v>
      </c>
    </row>
    <row r="32" spans="1:9" s="186" customFormat="1" ht="13.5" customHeight="1">
      <c r="A32" s="154" t="s">
        <v>357</v>
      </c>
      <c r="B32" s="189" t="s">
        <v>358</v>
      </c>
      <c r="C32" s="167" t="s">
        <v>11</v>
      </c>
      <c r="D32" s="189" t="s">
        <v>359</v>
      </c>
      <c r="E32" s="189" t="s">
        <v>360</v>
      </c>
      <c r="F32" s="167" t="s">
        <v>11</v>
      </c>
      <c r="G32" s="189" t="s">
        <v>361</v>
      </c>
      <c r="H32" s="189" t="s">
        <v>362</v>
      </c>
      <c r="I32" s="167" t="s">
        <v>11</v>
      </c>
    </row>
    <row r="33" spans="1:9" s="186" customFormat="1" ht="13.5" customHeight="1">
      <c r="A33" s="154" t="s">
        <v>363</v>
      </c>
      <c r="B33" s="189" t="s">
        <v>364</v>
      </c>
      <c r="C33" s="167" t="s">
        <v>11</v>
      </c>
      <c r="D33" s="189" t="s">
        <v>365</v>
      </c>
      <c r="E33" s="189" t="s">
        <v>366</v>
      </c>
      <c r="F33" s="167" t="s">
        <v>11</v>
      </c>
      <c r="G33" s="189" t="s">
        <v>367</v>
      </c>
      <c r="H33" s="189" t="s">
        <v>368</v>
      </c>
      <c r="I33" s="167" t="s">
        <v>11</v>
      </c>
    </row>
    <row r="34" spans="1:9" s="186" customFormat="1" ht="13.5" customHeight="1">
      <c r="A34" s="154" t="s">
        <v>11</v>
      </c>
      <c r="B34" s="189" t="s">
        <v>11</v>
      </c>
      <c r="C34" s="167" t="s">
        <v>11</v>
      </c>
      <c r="D34" s="189" t="s">
        <v>369</v>
      </c>
      <c r="E34" s="189" t="s">
        <v>370</v>
      </c>
      <c r="F34" s="167" t="s">
        <v>11</v>
      </c>
      <c r="G34" s="189" t="s">
        <v>371</v>
      </c>
      <c r="H34" s="189" t="s">
        <v>372</v>
      </c>
      <c r="I34" s="167" t="s">
        <v>11</v>
      </c>
    </row>
    <row r="35" spans="1:9" s="186" customFormat="1" ht="13.5" customHeight="1">
      <c r="A35" s="154" t="s">
        <v>11</v>
      </c>
      <c r="B35" s="189" t="s">
        <v>11</v>
      </c>
      <c r="C35" s="167" t="s">
        <v>11</v>
      </c>
      <c r="D35" s="189" t="s">
        <v>373</v>
      </c>
      <c r="E35" s="189" t="s">
        <v>374</v>
      </c>
      <c r="F35" s="167" t="s">
        <v>11</v>
      </c>
      <c r="G35" s="189" t="s">
        <v>375</v>
      </c>
      <c r="H35" s="189" t="s">
        <v>376</v>
      </c>
      <c r="I35" s="167" t="s">
        <v>11</v>
      </c>
    </row>
    <row r="36" spans="1:9" s="187" customFormat="1" ht="13.5" customHeight="1">
      <c r="A36" s="154" t="s">
        <v>11</v>
      </c>
      <c r="B36" s="189" t="s">
        <v>11</v>
      </c>
      <c r="C36" s="167" t="s">
        <v>11</v>
      </c>
      <c r="D36" s="189" t="s">
        <v>377</v>
      </c>
      <c r="E36" s="189" t="s">
        <v>378</v>
      </c>
      <c r="F36" s="167" t="s">
        <v>11</v>
      </c>
      <c r="G36" s="189" t="s">
        <v>11</v>
      </c>
      <c r="H36" s="189" t="s">
        <v>11</v>
      </c>
      <c r="I36" s="167" t="s">
        <v>11</v>
      </c>
    </row>
    <row r="37" spans="1:9" s="187" customFormat="1" ht="13.5" customHeight="1">
      <c r="A37" s="154" t="s">
        <v>11</v>
      </c>
      <c r="B37" s="189" t="s">
        <v>11</v>
      </c>
      <c r="C37" s="167" t="s">
        <v>11</v>
      </c>
      <c r="D37" s="189" t="s">
        <v>379</v>
      </c>
      <c r="E37" s="189" t="s">
        <v>380</v>
      </c>
      <c r="F37" s="167" t="s">
        <v>11</v>
      </c>
      <c r="G37" s="189" t="s">
        <v>11</v>
      </c>
      <c r="H37" s="189" t="s">
        <v>11</v>
      </c>
      <c r="I37" s="167" t="s">
        <v>11</v>
      </c>
    </row>
    <row r="38" spans="1:9" ht="14.25">
      <c r="A38" s="154" t="s">
        <v>11</v>
      </c>
      <c r="B38" s="189" t="s">
        <v>11</v>
      </c>
      <c r="C38" s="167" t="s">
        <v>11</v>
      </c>
      <c r="D38" s="189" t="s">
        <v>381</v>
      </c>
      <c r="E38" s="189" t="s">
        <v>382</v>
      </c>
      <c r="F38" s="167" t="s">
        <v>11</v>
      </c>
      <c r="G38" s="189" t="s">
        <v>11</v>
      </c>
      <c r="H38" s="189" t="s">
        <v>11</v>
      </c>
      <c r="I38" s="167" t="s">
        <v>11</v>
      </c>
    </row>
    <row r="39" spans="1:9" ht="14.25">
      <c r="A39" s="154" t="s">
        <v>11</v>
      </c>
      <c r="B39" s="189" t="s">
        <v>11</v>
      </c>
      <c r="C39" s="167" t="s">
        <v>11</v>
      </c>
      <c r="D39" s="189" t="s">
        <v>383</v>
      </c>
      <c r="E39" s="189" t="s">
        <v>384</v>
      </c>
      <c r="F39" s="167" t="s">
        <v>11</v>
      </c>
      <c r="G39" s="189" t="s">
        <v>11</v>
      </c>
      <c r="H39" s="189" t="s">
        <v>11</v>
      </c>
      <c r="I39" s="167" t="s">
        <v>11</v>
      </c>
    </row>
    <row r="40" spans="1:9" ht="14.25">
      <c r="A40" s="190" t="s">
        <v>385</v>
      </c>
      <c r="B40" s="152"/>
      <c r="C40" s="179">
        <v>6244601.08</v>
      </c>
      <c r="D40" s="152" t="s">
        <v>386</v>
      </c>
      <c r="E40" s="152"/>
      <c r="F40" s="152" t="s">
        <v>11</v>
      </c>
      <c r="G40" s="152" t="s">
        <v>11</v>
      </c>
      <c r="H40" s="152" t="s">
        <v>11</v>
      </c>
      <c r="I40" s="179">
        <v>82228</v>
      </c>
    </row>
    <row r="41" spans="1:9" ht="14.25">
      <c r="A41" s="168" t="s">
        <v>387</v>
      </c>
      <c r="B41" s="169"/>
      <c r="C41" s="169" t="s">
        <v>11</v>
      </c>
      <c r="D41" s="169" t="s">
        <v>11</v>
      </c>
      <c r="E41" s="169" t="s">
        <v>11</v>
      </c>
      <c r="F41" s="169" t="s">
        <v>11</v>
      </c>
      <c r="G41" s="169" t="s">
        <v>11</v>
      </c>
      <c r="H41" s="169" t="s">
        <v>11</v>
      </c>
      <c r="I41" s="169" t="s">
        <v>11</v>
      </c>
    </row>
    <row r="42" spans="1:9" ht="14.25">
      <c r="A42" s="191"/>
      <c r="B42" s="191"/>
      <c r="C42" s="191"/>
      <c r="D42" s="191"/>
      <c r="E42" s="191"/>
      <c r="F42" s="191"/>
      <c r="G42" s="191"/>
      <c r="H42" s="191"/>
      <c r="I42" s="191"/>
    </row>
    <row r="43" spans="1:9" ht="14.25">
      <c r="A43" s="191"/>
      <c r="B43" s="191"/>
      <c r="C43" s="191"/>
      <c r="D43" s="191"/>
      <c r="E43" s="191"/>
      <c r="F43" s="191"/>
      <c r="G43" s="191"/>
      <c r="H43" s="191"/>
      <c r="I43" s="191"/>
    </row>
  </sheetData>
  <sheetProtection/>
  <mergeCells count="15">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22222222222222"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zoomScaleSheetLayoutView="100" workbookViewId="0" topLeftCell="C1">
      <selection activeCell="A2" sqref="A1:IV40"/>
    </sheetView>
  </sheetViews>
  <sheetFormatPr defaultColWidth="8.00390625" defaultRowHeight="14.25"/>
  <cols>
    <col min="1" max="1" width="16.375" style="143" customWidth="1"/>
    <col min="2" max="2" width="30.50390625" style="143" customWidth="1"/>
    <col min="3" max="3" width="19.25390625" style="143" customWidth="1"/>
    <col min="4" max="4" width="12.00390625" style="143" customWidth="1"/>
    <col min="5" max="5" width="30.50390625" style="143" customWidth="1"/>
    <col min="6" max="9" width="19.00390625" style="143" customWidth="1"/>
    <col min="10" max="10" width="18.25390625" style="143" customWidth="1"/>
    <col min="11" max="11" width="25.00390625" style="143" customWidth="1"/>
    <col min="12" max="12" width="19.875" style="143" customWidth="1"/>
    <col min="13" max="16384" width="8.00390625" style="143" customWidth="1"/>
  </cols>
  <sheetData>
    <row r="1" spans="1:12" s="143" customFormat="1" ht="27">
      <c r="A1" s="174" t="s">
        <v>388</v>
      </c>
      <c r="B1" s="174"/>
      <c r="C1" s="174"/>
      <c r="D1" s="174"/>
      <c r="E1" s="174"/>
      <c r="F1" s="174"/>
      <c r="G1" s="174"/>
      <c r="H1" s="174"/>
      <c r="I1" s="174"/>
      <c r="J1" s="174"/>
      <c r="K1" s="174"/>
      <c r="L1" s="174"/>
    </row>
    <row r="2" s="143" customFormat="1" ht="12.75">
      <c r="L2" s="144" t="s">
        <v>389</v>
      </c>
    </row>
    <row r="3" spans="1:12" s="143" customFormat="1" ht="12.75">
      <c r="A3" s="145" t="s">
        <v>390</v>
      </c>
      <c r="L3" s="144" t="s">
        <v>3</v>
      </c>
    </row>
    <row r="4" spans="1:12" s="143" customFormat="1" ht="15" customHeight="1">
      <c r="A4" s="147" t="s">
        <v>201</v>
      </c>
      <c r="B4" s="148"/>
      <c r="C4" s="148"/>
      <c r="D4" s="148" t="s">
        <v>200</v>
      </c>
      <c r="E4" s="148"/>
      <c r="F4" s="148"/>
      <c r="G4" s="148"/>
      <c r="H4" s="148"/>
      <c r="I4" s="148"/>
      <c r="J4" s="148"/>
      <c r="K4" s="148"/>
      <c r="L4" s="148"/>
    </row>
    <row r="5" spans="1:12" s="143" customFormat="1" ht="15" customHeight="1">
      <c r="A5" s="149" t="s">
        <v>207</v>
      </c>
      <c r="B5" s="150" t="s">
        <v>124</v>
      </c>
      <c r="C5" s="150" t="s">
        <v>8</v>
      </c>
      <c r="D5" s="150" t="s">
        <v>207</v>
      </c>
      <c r="E5" s="150" t="s">
        <v>124</v>
      </c>
      <c r="F5" s="150" t="s">
        <v>8</v>
      </c>
      <c r="G5" s="150" t="s">
        <v>207</v>
      </c>
      <c r="H5" s="150" t="s">
        <v>124</v>
      </c>
      <c r="I5" s="150" t="s">
        <v>8</v>
      </c>
      <c r="J5" s="150" t="s">
        <v>207</v>
      </c>
      <c r="K5" s="150" t="s">
        <v>124</v>
      </c>
      <c r="L5" s="150" t="s">
        <v>8</v>
      </c>
    </row>
    <row r="6" spans="1:12" s="143" customFormat="1" ht="15" customHeight="1">
      <c r="A6" s="175" t="s">
        <v>208</v>
      </c>
      <c r="B6" s="176" t="s">
        <v>209</v>
      </c>
      <c r="C6" s="153" t="s">
        <v>11</v>
      </c>
      <c r="D6" s="176" t="s">
        <v>210</v>
      </c>
      <c r="E6" s="176" t="s">
        <v>211</v>
      </c>
      <c r="F6" s="153" t="s">
        <v>391</v>
      </c>
      <c r="G6" s="176" t="s">
        <v>392</v>
      </c>
      <c r="H6" s="176" t="s">
        <v>393</v>
      </c>
      <c r="I6" s="156" t="s">
        <v>11</v>
      </c>
      <c r="J6" s="176" t="s">
        <v>394</v>
      </c>
      <c r="K6" s="176" t="s">
        <v>395</v>
      </c>
      <c r="L6" s="156" t="s">
        <v>11</v>
      </c>
    </row>
    <row r="7" spans="1:12" s="143" customFormat="1" ht="15" customHeight="1">
      <c r="A7" s="175" t="s">
        <v>214</v>
      </c>
      <c r="B7" s="176" t="s">
        <v>215</v>
      </c>
      <c r="C7" s="153" t="s">
        <v>11</v>
      </c>
      <c r="D7" s="176" t="s">
        <v>216</v>
      </c>
      <c r="E7" s="176" t="s">
        <v>217</v>
      </c>
      <c r="F7" s="153" t="s">
        <v>11</v>
      </c>
      <c r="G7" s="176" t="s">
        <v>396</v>
      </c>
      <c r="H7" s="176" t="s">
        <v>219</v>
      </c>
      <c r="I7" s="156" t="s">
        <v>11</v>
      </c>
      <c r="J7" s="176" t="s">
        <v>397</v>
      </c>
      <c r="K7" s="176" t="s">
        <v>320</v>
      </c>
      <c r="L7" s="156" t="s">
        <v>11</v>
      </c>
    </row>
    <row r="8" spans="1:12" s="143" customFormat="1" ht="15" customHeight="1">
      <c r="A8" s="175" t="s">
        <v>220</v>
      </c>
      <c r="B8" s="176" t="s">
        <v>221</v>
      </c>
      <c r="C8" s="153" t="s">
        <v>11</v>
      </c>
      <c r="D8" s="176" t="s">
        <v>222</v>
      </c>
      <c r="E8" s="176" t="s">
        <v>223</v>
      </c>
      <c r="F8" s="153" t="s">
        <v>11</v>
      </c>
      <c r="G8" s="176" t="s">
        <v>398</v>
      </c>
      <c r="H8" s="176" t="s">
        <v>225</v>
      </c>
      <c r="I8" s="156" t="s">
        <v>11</v>
      </c>
      <c r="J8" s="176" t="s">
        <v>399</v>
      </c>
      <c r="K8" s="176" t="s">
        <v>344</v>
      </c>
      <c r="L8" s="156" t="s">
        <v>11</v>
      </c>
    </row>
    <row r="9" spans="1:12" s="143" customFormat="1" ht="15" customHeight="1">
      <c r="A9" s="175" t="s">
        <v>226</v>
      </c>
      <c r="B9" s="176" t="s">
        <v>227</v>
      </c>
      <c r="C9" s="153" t="s">
        <v>11</v>
      </c>
      <c r="D9" s="176" t="s">
        <v>228</v>
      </c>
      <c r="E9" s="176" t="s">
        <v>229</v>
      </c>
      <c r="F9" s="153" t="s">
        <v>11</v>
      </c>
      <c r="G9" s="176" t="s">
        <v>400</v>
      </c>
      <c r="H9" s="176" t="s">
        <v>231</v>
      </c>
      <c r="I9" s="156" t="s">
        <v>11</v>
      </c>
      <c r="J9" s="176" t="s">
        <v>313</v>
      </c>
      <c r="K9" s="176" t="s">
        <v>314</v>
      </c>
      <c r="L9" s="153" t="s">
        <v>11</v>
      </c>
    </row>
    <row r="10" spans="1:12" s="143" customFormat="1" ht="15" customHeight="1">
      <c r="A10" s="175" t="s">
        <v>232</v>
      </c>
      <c r="B10" s="176" t="s">
        <v>233</v>
      </c>
      <c r="C10" s="153" t="s">
        <v>11</v>
      </c>
      <c r="D10" s="176" t="s">
        <v>234</v>
      </c>
      <c r="E10" s="176" t="s">
        <v>235</v>
      </c>
      <c r="F10" s="153" t="s">
        <v>11</v>
      </c>
      <c r="G10" s="176" t="s">
        <v>401</v>
      </c>
      <c r="H10" s="176" t="s">
        <v>237</v>
      </c>
      <c r="I10" s="156" t="s">
        <v>11</v>
      </c>
      <c r="J10" s="176" t="s">
        <v>319</v>
      </c>
      <c r="K10" s="176" t="s">
        <v>320</v>
      </c>
      <c r="L10" s="153" t="s">
        <v>11</v>
      </c>
    </row>
    <row r="11" spans="1:12" s="143" customFormat="1" ht="15" customHeight="1">
      <c r="A11" s="175" t="s">
        <v>238</v>
      </c>
      <c r="B11" s="176" t="s">
        <v>239</v>
      </c>
      <c r="C11" s="153" t="s">
        <v>11</v>
      </c>
      <c r="D11" s="176" t="s">
        <v>240</v>
      </c>
      <c r="E11" s="176" t="s">
        <v>241</v>
      </c>
      <c r="F11" s="153" t="s">
        <v>11</v>
      </c>
      <c r="G11" s="176" t="s">
        <v>402</v>
      </c>
      <c r="H11" s="176" t="s">
        <v>243</v>
      </c>
      <c r="I11" s="156" t="s">
        <v>11</v>
      </c>
      <c r="J11" s="176" t="s">
        <v>325</v>
      </c>
      <c r="K11" s="176" t="s">
        <v>326</v>
      </c>
      <c r="L11" s="153" t="s">
        <v>11</v>
      </c>
    </row>
    <row r="12" spans="1:12" s="143" customFormat="1" ht="15" customHeight="1">
      <c r="A12" s="175" t="s">
        <v>244</v>
      </c>
      <c r="B12" s="176" t="s">
        <v>245</v>
      </c>
      <c r="C12" s="153" t="s">
        <v>11</v>
      </c>
      <c r="D12" s="176" t="s">
        <v>246</v>
      </c>
      <c r="E12" s="176" t="s">
        <v>247</v>
      </c>
      <c r="F12" s="153" t="s">
        <v>11</v>
      </c>
      <c r="G12" s="176" t="s">
        <v>403</v>
      </c>
      <c r="H12" s="176" t="s">
        <v>249</v>
      </c>
      <c r="I12" s="156" t="s">
        <v>11</v>
      </c>
      <c r="J12" s="176" t="s">
        <v>331</v>
      </c>
      <c r="K12" s="176" t="s">
        <v>332</v>
      </c>
      <c r="L12" s="153" t="s">
        <v>11</v>
      </c>
    </row>
    <row r="13" spans="1:12" s="143" customFormat="1" ht="15" customHeight="1">
      <c r="A13" s="175" t="s">
        <v>250</v>
      </c>
      <c r="B13" s="176" t="s">
        <v>251</v>
      </c>
      <c r="C13" s="153" t="s">
        <v>11</v>
      </c>
      <c r="D13" s="176" t="s">
        <v>252</v>
      </c>
      <c r="E13" s="176" t="s">
        <v>253</v>
      </c>
      <c r="F13" s="153" t="s">
        <v>11</v>
      </c>
      <c r="G13" s="176" t="s">
        <v>404</v>
      </c>
      <c r="H13" s="176" t="s">
        <v>255</v>
      </c>
      <c r="I13" s="156" t="s">
        <v>11</v>
      </c>
      <c r="J13" s="176" t="s">
        <v>337</v>
      </c>
      <c r="K13" s="176" t="s">
        <v>338</v>
      </c>
      <c r="L13" s="153" t="s">
        <v>11</v>
      </c>
    </row>
    <row r="14" spans="1:12" s="143" customFormat="1" ht="15" customHeight="1">
      <c r="A14" s="175" t="s">
        <v>256</v>
      </c>
      <c r="B14" s="176" t="s">
        <v>257</v>
      </c>
      <c r="C14" s="153" t="s">
        <v>11</v>
      </c>
      <c r="D14" s="176" t="s">
        <v>258</v>
      </c>
      <c r="E14" s="176" t="s">
        <v>259</v>
      </c>
      <c r="F14" s="153" t="s">
        <v>11</v>
      </c>
      <c r="G14" s="176" t="s">
        <v>405</v>
      </c>
      <c r="H14" s="176" t="s">
        <v>284</v>
      </c>
      <c r="I14" s="156" t="s">
        <v>11</v>
      </c>
      <c r="J14" s="176" t="s">
        <v>343</v>
      </c>
      <c r="K14" s="176" t="s">
        <v>344</v>
      </c>
      <c r="L14" s="153" t="s">
        <v>11</v>
      </c>
    </row>
    <row r="15" spans="1:12" s="143" customFormat="1" ht="15" customHeight="1">
      <c r="A15" s="175" t="s">
        <v>262</v>
      </c>
      <c r="B15" s="176" t="s">
        <v>263</v>
      </c>
      <c r="C15" s="153" t="s">
        <v>11</v>
      </c>
      <c r="D15" s="176" t="s">
        <v>264</v>
      </c>
      <c r="E15" s="176" t="s">
        <v>265</v>
      </c>
      <c r="F15" s="153" t="s">
        <v>11</v>
      </c>
      <c r="G15" s="176" t="s">
        <v>406</v>
      </c>
      <c r="H15" s="176" t="s">
        <v>290</v>
      </c>
      <c r="I15" s="156" t="s">
        <v>11</v>
      </c>
      <c r="J15" s="176" t="s">
        <v>407</v>
      </c>
      <c r="K15" s="176" t="s">
        <v>408</v>
      </c>
      <c r="L15" s="153" t="s">
        <v>11</v>
      </c>
    </row>
    <row r="16" spans="1:12" s="143" customFormat="1" ht="15" customHeight="1">
      <c r="A16" s="175" t="s">
        <v>268</v>
      </c>
      <c r="B16" s="176" t="s">
        <v>269</v>
      </c>
      <c r="C16" s="153" t="s">
        <v>11</v>
      </c>
      <c r="D16" s="176" t="s">
        <v>270</v>
      </c>
      <c r="E16" s="176" t="s">
        <v>271</v>
      </c>
      <c r="F16" s="153" t="s">
        <v>11</v>
      </c>
      <c r="G16" s="176" t="s">
        <v>409</v>
      </c>
      <c r="H16" s="176" t="s">
        <v>296</v>
      </c>
      <c r="I16" s="156" t="s">
        <v>11</v>
      </c>
      <c r="J16" s="176" t="s">
        <v>410</v>
      </c>
      <c r="K16" s="176" t="s">
        <v>411</v>
      </c>
      <c r="L16" s="153" t="s">
        <v>11</v>
      </c>
    </row>
    <row r="17" spans="1:12" s="143" customFormat="1" ht="15" customHeight="1">
      <c r="A17" s="175" t="s">
        <v>274</v>
      </c>
      <c r="B17" s="176" t="s">
        <v>162</v>
      </c>
      <c r="C17" s="153" t="s">
        <v>11</v>
      </c>
      <c r="D17" s="176" t="s">
        <v>275</v>
      </c>
      <c r="E17" s="176" t="s">
        <v>276</v>
      </c>
      <c r="F17" s="153" t="s">
        <v>11</v>
      </c>
      <c r="G17" s="176" t="s">
        <v>412</v>
      </c>
      <c r="H17" s="176" t="s">
        <v>302</v>
      </c>
      <c r="I17" s="156" t="s">
        <v>11</v>
      </c>
      <c r="J17" s="176" t="s">
        <v>413</v>
      </c>
      <c r="K17" s="176" t="s">
        <v>414</v>
      </c>
      <c r="L17" s="153" t="s">
        <v>11</v>
      </c>
    </row>
    <row r="18" spans="1:12" s="143" customFormat="1" ht="15" customHeight="1">
      <c r="A18" s="175" t="s">
        <v>279</v>
      </c>
      <c r="B18" s="176" t="s">
        <v>280</v>
      </c>
      <c r="C18" s="153" t="s">
        <v>11</v>
      </c>
      <c r="D18" s="176" t="s">
        <v>281</v>
      </c>
      <c r="E18" s="176" t="s">
        <v>282</v>
      </c>
      <c r="F18" s="153" t="s">
        <v>391</v>
      </c>
      <c r="G18" s="176" t="s">
        <v>415</v>
      </c>
      <c r="H18" s="176" t="s">
        <v>416</v>
      </c>
      <c r="I18" s="156" t="s">
        <v>11</v>
      </c>
      <c r="J18" s="176" t="s">
        <v>417</v>
      </c>
      <c r="K18" s="176" t="s">
        <v>418</v>
      </c>
      <c r="L18" s="153" t="s">
        <v>11</v>
      </c>
    </row>
    <row r="19" spans="1:12" s="143" customFormat="1" ht="15" customHeight="1">
      <c r="A19" s="175" t="s">
        <v>285</v>
      </c>
      <c r="B19" s="176" t="s">
        <v>286</v>
      </c>
      <c r="C19" s="153" t="s">
        <v>11</v>
      </c>
      <c r="D19" s="176" t="s">
        <v>287</v>
      </c>
      <c r="E19" s="176" t="s">
        <v>288</v>
      </c>
      <c r="F19" s="153" t="s">
        <v>11</v>
      </c>
      <c r="G19" s="176" t="s">
        <v>212</v>
      </c>
      <c r="H19" s="176" t="s">
        <v>213</v>
      </c>
      <c r="I19" s="153" t="s">
        <v>11</v>
      </c>
      <c r="J19" s="176" t="s">
        <v>349</v>
      </c>
      <c r="K19" s="176" t="s">
        <v>350</v>
      </c>
      <c r="L19" s="153" t="s">
        <v>11</v>
      </c>
    </row>
    <row r="20" spans="1:12" s="143" customFormat="1" ht="15" customHeight="1">
      <c r="A20" s="175" t="s">
        <v>291</v>
      </c>
      <c r="B20" s="176" t="s">
        <v>292</v>
      </c>
      <c r="C20" s="153" t="s">
        <v>11</v>
      </c>
      <c r="D20" s="176" t="s">
        <v>293</v>
      </c>
      <c r="E20" s="176" t="s">
        <v>294</v>
      </c>
      <c r="F20" s="153" t="s">
        <v>11</v>
      </c>
      <c r="G20" s="176" t="s">
        <v>218</v>
      </c>
      <c r="H20" s="176" t="s">
        <v>219</v>
      </c>
      <c r="I20" s="153" t="s">
        <v>11</v>
      </c>
      <c r="J20" s="176" t="s">
        <v>355</v>
      </c>
      <c r="K20" s="176" t="s">
        <v>356</v>
      </c>
      <c r="L20" s="153" t="s">
        <v>11</v>
      </c>
    </row>
    <row r="21" spans="1:12" s="143" customFormat="1" ht="15" customHeight="1">
      <c r="A21" s="175" t="s">
        <v>297</v>
      </c>
      <c r="B21" s="176" t="s">
        <v>298</v>
      </c>
      <c r="C21" s="153" t="s">
        <v>11</v>
      </c>
      <c r="D21" s="176" t="s">
        <v>299</v>
      </c>
      <c r="E21" s="176" t="s">
        <v>300</v>
      </c>
      <c r="F21" s="153" t="s">
        <v>11</v>
      </c>
      <c r="G21" s="176" t="s">
        <v>224</v>
      </c>
      <c r="H21" s="176" t="s">
        <v>225</v>
      </c>
      <c r="I21" s="153" t="s">
        <v>11</v>
      </c>
      <c r="J21" s="176" t="s">
        <v>361</v>
      </c>
      <c r="K21" s="176" t="s">
        <v>362</v>
      </c>
      <c r="L21" s="156" t="s">
        <v>11</v>
      </c>
    </row>
    <row r="22" spans="1:12" s="143" customFormat="1" ht="15" customHeight="1">
      <c r="A22" s="175" t="s">
        <v>303</v>
      </c>
      <c r="B22" s="176" t="s">
        <v>304</v>
      </c>
      <c r="C22" s="153" t="s">
        <v>11</v>
      </c>
      <c r="D22" s="176" t="s">
        <v>305</v>
      </c>
      <c r="E22" s="176" t="s">
        <v>306</v>
      </c>
      <c r="F22" s="153" t="s">
        <v>11</v>
      </c>
      <c r="G22" s="176" t="s">
        <v>230</v>
      </c>
      <c r="H22" s="176" t="s">
        <v>231</v>
      </c>
      <c r="I22" s="153" t="s">
        <v>11</v>
      </c>
      <c r="J22" s="176" t="s">
        <v>367</v>
      </c>
      <c r="K22" s="176" t="s">
        <v>368</v>
      </c>
      <c r="L22" s="156" t="s">
        <v>11</v>
      </c>
    </row>
    <row r="23" spans="1:12" s="143" customFormat="1" ht="15" customHeight="1">
      <c r="A23" s="175" t="s">
        <v>309</v>
      </c>
      <c r="B23" s="176" t="s">
        <v>310</v>
      </c>
      <c r="C23" s="153" t="s">
        <v>11</v>
      </c>
      <c r="D23" s="176" t="s">
        <v>311</v>
      </c>
      <c r="E23" s="176" t="s">
        <v>312</v>
      </c>
      <c r="F23" s="153" t="s">
        <v>11</v>
      </c>
      <c r="G23" s="176" t="s">
        <v>236</v>
      </c>
      <c r="H23" s="176" t="s">
        <v>237</v>
      </c>
      <c r="I23" s="153" t="s">
        <v>11</v>
      </c>
      <c r="J23" s="176" t="s">
        <v>371</v>
      </c>
      <c r="K23" s="176" t="s">
        <v>372</v>
      </c>
      <c r="L23" s="156" t="s">
        <v>11</v>
      </c>
    </row>
    <row r="24" spans="1:12" s="143" customFormat="1" ht="15" customHeight="1">
      <c r="A24" s="175" t="s">
        <v>315</v>
      </c>
      <c r="B24" s="176" t="s">
        <v>316</v>
      </c>
      <c r="C24" s="153" t="s">
        <v>11</v>
      </c>
      <c r="D24" s="176" t="s">
        <v>317</v>
      </c>
      <c r="E24" s="176" t="s">
        <v>318</v>
      </c>
      <c r="F24" s="153" t="s">
        <v>11</v>
      </c>
      <c r="G24" s="176" t="s">
        <v>242</v>
      </c>
      <c r="H24" s="176" t="s">
        <v>243</v>
      </c>
      <c r="I24" s="153" t="s">
        <v>11</v>
      </c>
      <c r="J24" s="176" t="s">
        <v>375</v>
      </c>
      <c r="K24" s="176" t="s">
        <v>376</v>
      </c>
      <c r="L24" s="156" t="s">
        <v>11</v>
      </c>
    </row>
    <row r="25" spans="1:12" s="143" customFormat="1" ht="15" customHeight="1">
      <c r="A25" s="175" t="s">
        <v>321</v>
      </c>
      <c r="B25" s="176" t="s">
        <v>322</v>
      </c>
      <c r="C25" s="153" t="s">
        <v>11</v>
      </c>
      <c r="D25" s="176" t="s">
        <v>323</v>
      </c>
      <c r="E25" s="176" t="s">
        <v>324</v>
      </c>
      <c r="F25" s="153" t="s">
        <v>11</v>
      </c>
      <c r="G25" s="176" t="s">
        <v>248</v>
      </c>
      <c r="H25" s="176" t="s">
        <v>249</v>
      </c>
      <c r="I25" s="153" t="s">
        <v>11</v>
      </c>
      <c r="J25" s="176" t="s">
        <v>11</v>
      </c>
      <c r="K25" s="176" t="s">
        <v>11</v>
      </c>
      <c r="L25" s="153" t="s">
        <v>11</v>
      </c>
    </row>
    <row r="26" spans="1:12" s="143" customFormat="1" ht="15" customHeight="1">
      <c r="A26" s="175" t="s">
        <v>327</v>
      </c>
      <c r="B26" s="176" t="s">
        <v>328</v>
      </c>
      <c r="C26" s="153" t="s">
        <v>11</v>
      </c>
      <c r="D26" s="176" t="s">
        <v>329</v>
      </c>
      <c r="E26" s="176" t="s">
        <v>330</v>
      </c>
      <c r="F26" s="153" t="s">
        <v>11</v>
      </c>
      <c r="G26" s="176" t="s">
        <v>254</v>
      </c>
      <c r="H26" s="176" t="s">
        <v>255</v>
      </c>
      <c r="I26" s="153" t="s">
        <v>11</v>
      </c>
      <c r="J26" s="176" t="s">
        <v>11</v>
      </c>
      <c r="K26" s="176" t="s">
        <v>11</v>
      </c>
      <c r="L26" s="153" t="s">
        <v>11</v>
      </c>
    </row>
    <row r="27" spans="1:12" s="143" customFormat="1" ht="15" customHeight="1">
      <c r="A27" s="175" t="s">
        <v>333</v>
      </c>
      <c r="B27" s="176" t="s">
        <v>334</v>
      </c>
      <c r="C27" s="153" t="s">
        <v>11</v>
      </c>
      <c r="D27" s="176" t="s">
        <v>335</v>
      </c>
      <c r="E27" s="176" t="s">
        <v>336</v>
      </c>
      <c r="F27" s="153" t="s">
        <v>11</v>
      </c>
      <c r="G27" s="176" t="s">
        <v>260</v>
      </c>
      <c r="H27" s="176" t="s">
        <v>261</v>
      </c>
      <c r="I27" s="153" t="s">
        <v>11</v>
      </c>
      <c r="J27" s="176" t="s">
        <v>11</v>
      </c>
      <c r="K27" s="176" t="s">
        <v>11</v>
      </c>
      <c r="L27" s="153" t="s">
        <v>11</v>
      </c>
    </row>
    <row r="28" spans="1:12" s="143" customFormat="1" ht="15" customHeight="1">
      <c r="A28" s="175" t="s">
        <v>339</v>
      </c>
      <c r="B28" s="176" t="s">
        <v>340</v>
      </c>
      <c r="C28" s="153" t="s">
        <v>11</v>
      </c>
      <c r="D28" s="176" t="s">
        <v>341</v>
      </c>
      <c r="E28" s="176" t="s">
        <v>342</v>
      </c>
      <c r="F28" s="153" t="s">
        <v>11</v>
      </c>
      <c r="G28" s="176" t="s">
        <v>266</v>
      </c>
      <c r="H28" s="176" t="s">
        <v>267</v>
      </c>
      <c r="I28" s="153" t="s">
        <v>11</v>
      </c>
      <c r="J28" s="176" t="s">
        <v>11</v>
      </c>
      <c r="K28" s="176" t="s">
        <v>11</v>
      </c>
      <c r="L28" s="153" t="s">
        <v>11</v>
      </c>
    </row>
    <row r="29" spans="1:12" s="143" customFormat="1" ht="15" customHeight="1">
      <c r="A29" s="175" t="s">
        <v>345</v>
      </c>
      <c r="B29" s="176" t="s">
        <v>346</v>
      </c>
      <c r="C29" s="153" t="s">
        <v>11</v>
      </c>
      <c r="D29" s="176" t="s">
        <v>347</v>
      </c>
      <c r="E29" s="176" t="s">
        <v>348</v>
      </c>
      <c r="F29" s="153" t="s">
        <v>11</v>
      </c>
      <c r="G29" s="176" t="s">
        <v>272</v>
      </c>
      <c r="H29" s="176" t="s">
        <v>273</v>
      </c>
      <c r="I29" s="153" t="s">
        <v>11</v>
      </c>
      <c r="J29" s="176" t="s">
        <v>11</v>
      </c>
      <c r="K29" s="176" t="s">
        <v>11</v>
      </c>
      <c r="L29" s="153" t="s">
        <v>11</v>
      </c>
    </row>
    <row r="30" spans="1:12" s="143" customFormat="1" ht="15" customHeight="1">
      <c r="A30" s="175" t="s">
        <v>351</v>
      </c>
      <c r="B30" s="176" t="s">
        <v>352</v>
      </c>
      <c r="C30" s="153" t="s">
        <v>11</v>
      </c>
      <c r="D30" s="176" t="s">
        <v>353</v>
      </c>
      <c r="E30" s="176" t="s">
        <v>354</v>
      </c>
      <c r="F30" s="153" t="s">
        <v>11</v>
      </c>
      <c r="G30" s="176" t="s">
        <v>277</v>
      </c>
      <c r="H30" s="176" t="s">
        <v>278</v>
      </c>
      <c r="I30" s="153" t="s">
        <v>11</v>
      </c>
      <c r="J30" s="176" t="s">
        <v>11</v>
      </c>
      <c r="K30" s="176" t="s">
        <v>11</v>
      </c>
      <c r="L30" s="153" t="s">
        <v>11</v>
      </c>
    </row>
    <row r="31" spans="1:12" s="143" customFormat="1" ht="15" customHeight="1">
      <c r="A31" s="175" t="s">
        <v>357</v>
      </c>
      <c r="B31" s="176" t="s">
        <v>358</v>
      </c>
      <c r="C31" s="153" t="s">
        <v>11</v>
      </c>
      <c r="D31" s="176" t="s">
        <v>359</v>
      </c>
      <c r="E31" s="176" t="s">
        <v>360</v>
      </c>
      <c r="F31" s="153" t="s">
        <v>11</v>
      </c>
      <c r="G31" s="176" t="s">
        <v>283</v>
      </c>
      <c r="H31" s="176" t="s">
        <v>284</v>
      </c>
      <c r="I31" s="153" t="s">
        <v>11</v>
      </c>
      <c r="J31" s="176" t="s">
        <v>11</v>
      </c>
      <c r="K31" s="176" t="s">
        <v>11</v>
      </c>
      <c r="L31" s="153" t="s">
        <v>11</v>
      </c>
    </row>
    <row r="32" spans="1:12" s="143" customFormat="1" ht="15" customHeight="1">
      <c r="A32" s="175" t="s">
        <v>363</v>
      </c>
      <c r="B32" s="176" t="s">
        <v>419</v>
      </c>
      <c r="C32" s="153" t="s">
        <v>11</v>
      </c>
      <c r="D32" s="176" t="s">
        <v>365</v>
      </c>
      <c r="E32" s="176" t="s">
        <v>366</v>
      </c>
      <c r="F32" s="153" t="s">
        <v>11</v>
      </c>
      <c r="G32" s="176" t="s">
        <v>289</v>
      </c>
      <c r="H32" s="176" t="s">
        <v>290</v>
      </c>
      <c r="I32" s="153" t="s">
        <v>11</v>
      </c>
      <c r="J32" s="176" t="s">
        <v>11</v>
      </c>
      <c r="K32" s="176" t="s">
        <v>11</v>
      </c>
      <c r="L32" s="153" t="s">
        <v>11</v>
      </c>
    </row>
    <row r="33" spans="1:12" s="143" customFormat="1" ht="15" customHeight="1">
      <c r="A33" s="175" t="s">
        <v>11</v>
      </c>
      <c r="B33" s="176" t="s">
        <v>11</v>
      </c>
      <c r="C33" s="153" t="s">
        <v>11</v>
      </c>
      <c r="D33" s="176" t="s">
        <v>369</v>
      </c>
      <c r="E33" s="176" t="s">
        <v>370</v>
      </c>
      <c r="F33" s="153" t="s">
        <v>11</v>
      </c>
      <c r="G33" s="176" t="s">
        <v>295</v>
      </c>
      <c r="H33" s="176" t="s">
        <v>296</v>
      </c>
      <c r="I33" s="153" t="s">
        <v>11</v>
      </c>
      <c r="J33" s="176" t="s">
        <v>11</v>
      </c>
      <c r="K33" s="176" t="s">
        <v>11</v>
      </c>
      <c r="L33" s="153" t="s">
        <v>11</v>
      </c>
    </row>
    <row r="34" spans="1:12" s="143" customFormat="1" ht="15" customHeight="1">
      <c r="A34" s="175" t="s">
        <v>11</v>
      </c>
      <c r="B34" s="176" t="s">
        <v>11</v>
      </c>
      <c r="C34" s="153" t="s">
        <v>11</v>
      </c>
      <c r="D34" s="176" t="s">
        <v>373</v>
      </c>
      <c r="E34" s="176" t="s">
        <v>374</v>
      </c>
      <c r="F34" s="153" t="s">
        <v>11</v>
      </c>
      <c r="G34" s="176" t="s">
        <v>301</v>
      </c>
      <c r="H34" s="176" t="s">
        <v>302</v>
      </c>
      <c r="I34" s="153" t="s">
        <v>11</v>
      </c>
      <c r="J34" s="176" t="s">
        <v>11</v>
      </c>
      <c r="K34" s="176" t="s">
        <v>11</v>
      </c>
      <c r="L34" s="153" t="s">
        <v>11</v>
      </c>
    </row>
    <row r="35" spans="1:12" s="143" customFormat="1" ht="15" customHeight="1">
      <c r="A35" s="175" t="s">
        <v>11</v>
      </c>
      <c r="B35" s="176" t="s">
        <v>11</v>
      </c>
      <c r="C35" s="153" t="s">
        <v>11</v>
      </c>
      <c r="D35" s="176" t="s">
        <v>377</v>
      </c>
      <c r="E35" s="176" t="s">
        <v>378</v>
      </c>
      <c r="F35" s="153" t="s">
        <v>11</v>
      </c>
      <c r="G35" s="176" t="s">
        <v>307</v>
      </c>
      <c r="H35" s="176" t="s">
        <v>308</v>
      </c>
      <c r="I35" s="153" t="s">
        <v>11</v>
      </c>
      <c r="J35" s="176" t="s">
        <v>11</v>
      </c>
      <c r="K35" s="176" t="s">
        <v>11</v>
      </c>
      <c r="L35" s="153" t="s">
        <v>11</v>
      </c>
    </row>
    <row r="36" spans="1:12" s="143" customFormat="1" ht="15" customHeight="1">
      <c r="A36" s="175" t="s">
        <v>11</v>
      </c>
      <c r="B36" s="176" t="s">
        <v>11</v>
      </c>
      <c r="C36" s="153" t="s">
        <v>11</v>
      </c>
      <c r="D36" s="176" t="s">
        <v>379</v>
      </c>
      <c r="E36" s="176" t="s">
        <v>380</v>
      </c>
      <c r="F36" s="153" t="s">
        <v>11</v>
      </c>
      <c r="G36" s="176" t="s">
        <v>11</v>
      </c>
      <c r="H36" s="176" t="s">
        <v>11</v>
      </c>
      <c r="I36" s="153" t="s">
        <v>11</v>
      </c>
      <c r="J36" s="176" t="s">
        <v>11</v>
      </c>
      <c r="K36" s="176" t="s">
        <v>11</v>
      </c>
      <c r="L36" s="153" t="s">
        <v>11</v>
      </c>
    </row>
    <row r="37" spans="1:12" s="143" customFormat="1" ht="15" customHeight="1">
      <c r="A37" s="175" t="s">
        <v>11</v>
      </c>
      <c r="B37" s="176" t="s">
        <v>11</v>
      </c>
      <c r="C37" s="153" t="s">
        <v>11</v>
      </c>
      <c r="D37" s="176" t="s">
        <v>381</v>
      </c>
      <c r="E37" s="176" t="s">
        <v>382</v>
      </c>
      <c r="F37" s="153" t="s">
        <v>11</v>
      </c>
      <c r="G37" s="176" t="s">
        <v>11</v>
      </c>
      <c r="H37" s="176" t="s">
        <v>11</v>
      </c>
      <c r="I37" s="153" t="s">
        <v>11</v>
      </c>
      <c r="J37" s="176" t="s">
        <v>11</v>
      </c>
      <c r="K37" s="176" t="s">
        <v>11</v>
      </c>
      <c r="L37" s="153" t="s">
        <v>11</v>
      </c>
    </row>
    <row r="38" spans="1:12" s="143" customFormat="1" ht="15" customHeight="1">
      <c r="A38" s="175" t="s">
        <v>11</v>
      </c>
      <c r="B38" s="176" t="s">
        <v>11</v>
      </c>
      <c r="C38" s="153" t="s">
        <v>11</v>
      </c>
      <c r="D38" s="176" t="s">
        <v>383</v>
      </c>
      <c r="E38" s="176" t="s">
        <v>384</v>
      </c>
      <c r="F38" s="153" t="s">
        <v>11</v>
      </c>
      <c r="G38" s="176" t="s">
        <v>11</v>
      </c>
      <c r="H38" s="176" t="s">
        <v>11</v>
      </c>
      <c r="I38" s="153" t="s">
        <v>11</v>
      </c>
      <c r="J38" s="176" t="s">
        <v>11</v>
      </c>
      <c r="K38" s="176" t="s">
        <v>11</v>
      </c>
      <c r="L38" s="153" t="s">
        <v>11</v>
      </c>
    </row>
    <row r="39" spans="1:12" s="143" customFormat="1" ht="15" customHeight="1">
      <c r="A39" s="177" t="s">
        <v>385</v>
      </c>
      <c r="B39" s="178"/>
      <c r="C39" s="179"/>
      <c r="D39" s="178" t="s">
        <v>386</v>
      </c>
      <c r="E39" s="178"/>
      <c r="F39" s="178"/>
      <c r="G39" s="178"/>
      <c r="H39" s="178"/>
      <c r="I39" s="178"/>
      <c r="J39" s="178"/>
      <c r="K39" s="178"/>
      <c r="L39" s="179"/>
    </row>
    <row r="40" spans="1:12" s="143" customFormat="1" ht="15" customHeight="1">
      <c r="A40" s="180" t="s">
        <v>420</v>
      </c>
      <c r="B40" s="181"/>
      <c r="C40" s="181" t="s">
        <v>11</v>
      </c>
      <c r="D40" s="181" t="s">
        <v>11</v>
      </c>
      <c r="E40" s="181" t="s">
        <v>11</v>
      </c>
      <c r="F40" s="181" t="s">
        <v>11</v>
      </c>
      <c r="G40" s="181" t="s">
        <v>11</v>
      </c>
      <c r="H40" s="181" t="s">
        <v>11</v>
      </c>
      <c r="I40" s="181" t="s">
        <v>11</v>
      </c>
      <c r="J40" s="181" t="s">
        <v>11</v>
      </c>
      <c r="K40" s="181" t="s">
        <v>11</v>
      </c>
      <c r="L40" s="181" t="s">
        <v>11</v>
      </c>
    </row>
  </sheetData>
  <sheetProtection/>
  <mergeCells count="6">
    <mergeCell ref="A1:L1"/>
    <mergeCell ref="A4:C4"/>
    <mergeCell ref="D4:L4"/>
    <mergeCell ref="A39:B39"/>
    <mergeCell ref="D39:K39"/>
    <mergeCell ref="A40:L40"/>
  </mergeCells>
  <printOptions horizontalCentered="1"/>
  <pageMargins left="0.07847222222222222" right="0.2361111111111111" top="0.15694444444444444" bottom="1" header="0.5" footer="0.5"/>
  <pageSetup fitToHeight="1" fitToWidth="1" horizontalDpi="600" verticalDpi="600" orientation="landscape" paperSize="8" scale="78"/>
</worksheet>
</file>

<file path=xl/worksheets/sheet8.xml><?xml version="1.0" encoding="utf-8"?>
<worksheet xmlns="http://schemas.openxmlformats.org/spreadsheetml/2006/main" xmlns:r="http://schemas.openxmlformats.org/officeDocument/2006/relationships">
  <sheetPr>
    <pageSetUpPr fitToPage="1"/>
  </sheetPr>
  <dimension ref="A1:T17"/>
  <sheetViews>
    <sheetView workbookViewId="0" topLeftCell="A1">
      <selection activeCell="F21" sqref="A1:IV65536"/>
    </sheetView>
  </sheetViews>
  <sheetFormatPr defaultColWidth="9.00390625" defaultRowHeight="14.25"/>
  <cols>
    <col min="1" max="3" width="3.75390625" style="141" customWidth="1"/>
    <col min="4" max="8" width="7.875" style="141" customWidth="1"/>
    <col min="9" max="9" width="8.125" style="141" customWidth="1"/>
    <col min="10" max="10" width="9.25390625" style="141" customWidth="1"/>
    <col min="11" max="13" width="7.875" style="141" customWidth="1"/>
    <col min="14" max="15" width="9.50390625" style="141" customWidth="1"/>
    <col min="16" max="19" width="7.875" style="141" customWidth="1"/>
    <col min="20" max="20" width="10.50390625" style="141" customWidth="1"/>
    <col min="21" max="16384" width="9.00390625" style="141" customWidth="1"/>
  </cols>
  <sheetData>
    <row r="1" spans="1:20" ht="35.25" customHeight="1">
      <c r="A1" s="142" t="s">
        <v>421</v>
      </c>
      <c r="B1" s="142"/>
      <c r="C1" s="142"/>
      <c r="D1" s="142"/>
      <c r="E1" s="142"/>
      <c r="F1" s="142"/>
      <c r="G1" s="142"/>
      <c r="H1" s="142"/>
      <c r="I1" s="142"/>
      <c r="J1" s="142"/>
      <c r="K1" s="142"/>
      <c r="L1" s="142"/>
      <c r="M1" s="142"/>
      <c r="N1" s="142"/>
      <c r="O1" s="142"/>
      <c r="P1" s="142"/>
      <c r="Q1" s="142"/>
      <c r="R1" s="142"/>
      <c r="S1" s="142"/>
      <c r="T1" s="142"/>
    </row>
    <row r="2" spans="1:20" ht="18" customHeight="1">
      <c r="A2" s="143"/>
      <c r="B2" s="143"/>
      <c r="C2" s="143"/>
      <c r="D2" s="143"/>
      <c r="E2" s="143"/>
      <c r="F2" s="143"/>
      <c r="G2" s="143"/>
      <c r="H2" s="143"/>
      <c r="I2" s="143"/>
      <c r="J2" s="143"/>
      <c r="K2" s="143"/>
      <c r="L2" s="143"/>
      <c r="M2" s="143"/>
      <c r="N2" s="143"/>
      <c r="O2" s="143"/>
      <c r="P2" s="143"/>
      <c r="Q2" s="143"/>
      <c r="R2" s="143"/>
      <c r="S2" s="143"/>
      <c r="T2" s="170" t="s">
        <v>422</v>
      </c>
    </row>
    <row r="3" spans="1:20" ht="18" customHeight="1">
      <c r="A3" s="162" t="s">
        <v>2</v>
      </c>
      <c r="B3" s="143"/>
      <c r="C3" s="143"/>
      <c r="D3" s="143"/>
      <c r="E3" s="143"/>
      <c r="F3" s="143"/>
      <c r="G3" s="143"/>
      <c r="H3" s="143"/>
      <c r="I3" s="143"/>
      <c r="J3" s="143"/>
      <c r="K3" s="143"/>
      <c r="L3" s="143"/>
      <c r="M3" s="143"/>
      <c r="N3" s="143"/>
      <c r="O3" s="143"/>
      <c r="P3" s="143"/>
      <c r="Q3" s="143"/>
      <c r="R3" s="143"/>
      <c r="S3" s="143"/>
      <c r="T3" s="170" t="s">
        <v>3</v>
      </c>
    </row>
    <row r="4" spans="1:20" s="160" customFormat="1" ht="39.75" customHeight="1">
      <c r="A4" s="163" t="s">
        <v>6</v>
      </c>
      <c r="B4" s="164"/>
      <c r="C4" s="164" t="s">
        <v>11</v>
      </c>
      <c r="D4" s="164" t="s">
        <v>11</v>
      </c>
      <c r="E4" s="164" t="s">
        <v>195</v>
      </c>
      <c r="F4" s="164"/>
      <c r="G4" s="164"/>
      <c r="H4" s="164" t="s">
        <v>196</v>
      </c>
      <c r="I4" s="164"/>
      <c r="J4" s="164"/>
      <c r="K4" s="164" t="s">
        <v>197</v>
      </c>
      <c r="L4" s="164"/>
      <c r="M4" s="164" t="s">
        <v>11</v>
      </c>
      <c r="N4" s="164" t="s">
        <v>11</v>
      </c>
      <c r="O4" s="164" t="s">
        <v>11</v>
      </c>
      <c r="P4" s="164" t="s">
        <v>108</v>
      </c>
      <c r="Q4" s="164"/>
      <c r="R4" s="164" t="s">
        <v>11</v>
      </c>
      <c r="S4" s="164" t="s">
        <v>11</v>
      </c>
      <c r="T4" s="164" t="s">
        <v>11</v>
      </c>
    </row>
    <row r="5" spans="1:20" s="161" customFormat="1" ht="26.25" customHeight="1">
      <c r="A5" s="165" t="s">
        <v>123</v>
      </c>
      <c r="B5" s="166"/>
      <c r="C5" s="166"/>
      <c r="D5" s="166" t="s">
        <v>124</v>
      </c>
      <c r="E5" s="166" t="s">
        <v>130</v>
      </c>
      <c r="F5" s="166" t="s">
        <v>198</v>
      </c>
      <c r="G5" s="166" t="s">
        <v>199</v>
      </c>
      <c r="H5" s="166" t="s">
        <v>130</v>
      </c>
      <c r="I5" s="166" t="s">
        <v>166</v>
      </c>
      <c r="J5" s="166" t="s">
        <v>167</v>
      </c>
      <c r="K5" s="166" t="s">
        <v>130</v>
      </c>
      <c r="L5" s="166" t="s">
        <v>166</v>
      </c>
      <c r="M5" s="166"/>
      <c r="N5" s="166"/>
      <c r="O5" s="166" t="s">
        <v>167</v>
      </c>
      <c r="P5" s="166" t="s">
        <v>130</v>
      </c>
      <c r="Q5" s="166" t="s">
        <v>198</v>
      </c>
      <c r="R5" s="166" t="s">
        <v>199</v>
      </c>
      <c r="S5" s="166"/>
      <c r="T5" s="166"/>
    </row>
    <row r="6" spans="1:20" s="161" customFormat="1" ht="28.5" customHeight="1">
      <c r="A6" s="165"/>
      <c r="B6" s="166" t="s">
        <v>11</v>
      </c>
      <c r="C6" s="166" t="s">
        <v>11</v>
      </c>
      <c r="D6" s="166" t="s">
        <v>11</v>
      </c>
      <c r="E6" s="166" t="s">
        <v>11</v>
      </c>
      <c r="F6" s="166" t="s">
        <v>11</v>
      </c>
      <c r="G6" s="166" t="s">
        <v>125</v>
      </c>
      <c r="H6" s="166" t="s">
        <v>11</v>
      </c>
      <c r="I6" s="166" t="s">
        <v>11</v>
      </c>
      <c r="J6" s="166" t="s">
        <v>125</v>
      </c>
      <c r="K6" s="166" t="s">
        <v>11</v>
      </c>
      <c r="L6" s="166" t="s">
        <v>125</v>
      </c>
      <c r="M6" s="166" t="s">
        <v>201</v>
      </c>
      <c r="N6" s="166" t="s">
        <v>200</v>
      </c>
      <c r="O6" s="166"/>
      <c r="P6" s="166" t="s">
        <v>11</v>
      </c>
      <c r="Q6" s="166" t="s">
        <v>11</v>
      </c>
      <c r="R6" s="166" t="s">
        <v>125</v>
      </c>
      <c r="S6" s="166" t="s">
        <v>202</v>
      </c>
      <c r="T6" s="166" t="s">
        <v>203</v>
      </c>
    </row>
    <row r="7" spans="1:20" ht="19.5" customHeight="1">
      <c r="A7" s="165"/>
      <c r="B7" s="166" t="s">
        <v>11</v>
      </c>
      <c r="C7" s="166" t="s">
        <v>11</v>
      </c>
      <c r="D7" s="166" t="s">
        <v>11</v>
      </c>
      <c r="E7" s="166" t="s">
        <v>11</v>
      </c>
      <c r="F7" s="166" t="s">
        <v>11</v>
      </c>
      <c r="G7" s="166" t="s">
        <v>11</v>
      </c>
      <c r="H7" s="166" t="s">
        <v>11</v>
      </c>
      <c r="I7" s="166" t="s">
        <v>11</v>
      </c>
      <c r="J7" s="166" t="s">
        <v>11</v>
      </c>
      <c r="K7" s="166" t="s">
        <v>11</v>
      </c>
      <c r="L7" s="166" t="s">
        <v>11</v>
      </c>
      <c r="M7" s="166" t="s">
        <v>11</v>
      </c>
      <c r="N7" s="166" t="s">
        <v>11</v>
      </c>
      <c r="O7" s="166" t="s">
        <v>11</v>
      </c>
      <c r="P7" s="166" t="s">
        <v>11</v>
      </c>
      <c r="Q7" s="166" t="s">
        <v>11</v>
      </c>
      <c r="R7" s="166" t="s">
        <v>11</v>
      </c>
      <c r="S7" s="166" t="s">
        <v>11</v>
      </c>
      <c r="T7" s="166" t="s">
        <v>11</v>
      </c>
    </row>
    <row r="8" spans="1:20" ht="19.5" customHeight="1">
      <c r="A8" s="165" t="s">
        <v>127</v>
      </c>
      <c r="B8" s="166" t="s">
        <v>128</v>
      </c>
      <c r="C8" s="166" t="s">
        <v>129</v>
      </c>
      <c r="D8" s="166" t="s">
        <v>10</v>
      </c>
      <c r="E8" s="152" t="s">
        <v>12</v>
      </c>
      <c r="F8" s="152" t="s">
        <v>13</v>
      </c>
      <c r="G8" s="152" t="s">
        <v>21</v>
      </c>
      <c r="H8" s="152" t="s">
        <v>25</v>
      </c>
      <c r="I8" s="152" t="s">
        <v>29</v>
      </c>
      <c r="J8" s="152" t="s">
        <v>33</v>
      </c>
      <c r="K8" s="152" t="s">
        <v>37</v>
      </c>
      <c r="L8" s="152" t="s">
        <v>41</v>
      </c>
      <c r="M8" s="152" t="s">
        <v>44</v>
      </c>
      <c r="N8" s="152" t="s">
        <v>47</v>
      </c>
      <c r="O8" s="152" t="s">
        <v>50</v>
      </c>
      <c r="P8" s="152" t="s">
        <v>53</v>
      </c>
      <c r="Q8" s="152" t="s">
        <v>56</v>
      </c>
      <c r="R8" s="152" t="s">
        <v>59</v>
      </c>
      <c r="S8" s="152" t="s">
        <v>62</v>
      </c>
      <c r="T8" s="152" t="s">
        <v>65</v>
      </c>
    </row>
    <row r="9" spans="1:20" ht="20.25" customHeight="1">
      <c r="A9" s="165"/>
      <c r="B9" s="166" t="s">
        <v>11</v>
      </c>
      <c r="C9" s="166" t="s">
        <v>11</v>
      </c>
      <c r="D9" s="166" t="s">
        <v>130</v>
      </c>
      <c r="E9" s="167" t="s">
        <v>11</v>
      </c>
      <c r="F9" s="167" t="s">
        <v>11</v>
      </c>
      <c r="G9" s="167" t="s">
        <v>11</v>
      </c>
      <c r="H9" s="167" t="s">
        <v>11</v>
      </c>
      <c r="I9" s="167" t="s">
        <v>11</v>
      </c>
      <c r="J9" s="167" t="s">
        <v>11</v>
      </c>
      <c r="K9" s="167" t="s">
        <v>11</v>
      </c>
      <c r="L9" s="167" t="s">
        <v>11</v>
      </c>
      <c r="M9" s="167" t="s">
        <v>11</v>
      </c>
      <c r="N9" s="167" t="s">
        <v>11</v>
      </c>
      <c r="O9" s="167" t="s">
        <v>11</v>
      </c>
      <c r="P9" s="167" t="s">
        <v>11</v>
      </c>
      <c r="Q9" s="167" t="s">
        <v>11</v>
      </c>
      <c r="R9" s="167" t="s">
        <v>11</v>
      </c>
      <c r="S9" s="167" t="s">
        <v>11</v>
      </c>
      <c r="T9" s="167" t="s">
        <v>11</v>
      </c>
    </row>
    <row r="10" spans="1:20" ht="20.25" customHeight="1">
      <c r="A10" s="168" t="s">
        <v>11</v>
      </c>
      <c r="B10" s="169"/>
      <c r="C10" s="169" t="s">
        <v>11</v>
      </c>
      <c r="D10" s="169" t="s">
        <v>11</v>
      </c>
      <c r="E10" s="167" t="s">
        <v>11</v>
      </c>
      <c r="F10" s="167" t="s">
        <v>11</v>
      </c>
      <c r="G10" s="167" t="s">
        <v>11</v>
      </c>
      <c r="H10" s="167" t="s">
        <v>11</v>
      </c>
      <c r="I10" s="167" t="s">
        <v>11</v>
      </c>
      <c r="J10" s="167" t="s">
        <v>11</v>
      </c>
      <c r="K10" s="167" t="s">
        <v>11</v>
      </c>
      <c r="L10" s="167" t="s">
        <v>11</v>
      </c>
      <c r="M10" s="167" t="s">
        <v>11</v>
      </c>
      <c r="N10" s="167" t="s">
        <v>11</v>
      </c>
      <c r="O10" s="167" t="s">
        <v>11</v>
      </c>
      <c r="P10" s="167" t="s">
        <v>11</v>
      </c>
      <c r="Q10" s="167" t="s">
        <v>11</v>
      </c>
      <c r="R10" s="167" t="s">
        <v>11</v>
      </c>
      <c r="S10" s="167" t="s">
        <v>11</v>
      </c>
      <c r="T10" s="167" t="s">
        <v>11</v>
      </c>
    </row>
    <row r="11" spans="1:20" ht="20.25" customHeight="1">
      <c r="A11" s="168" t="s">
        <v>11</v>
      </c>
      <c r="B11" s="169"/>
      <c r="C11" s="169" t="s">
        <v>11</v>
      </c>
      <c r="D11" s="169" t="s">
        <v>11</v>
      </c>
      <c r="E11" s="167" t="s">
        <v>11</v>
      </c>
      <c r="F11" s="167" t="s">
        <v>11</v>
      </c>
      <c r="G11" s="167" t="s">
        <v>11</v>
      </c>
      <c r="H11" s="167" t="s">
        <v>11</v>
      </c>
      <c r="I11" s="167" t="s">
        <v>11</v>
      </c>
      <c r="J11" s="167" t="s">
        <v>11</v>
      </c>
      <c r="K11" s="167" t="s">
        <v>11</v>
      </c>
      <c r="L11" s="167" t="s">
        <v>11</v>
      </c>
      <c r="M11" s="167" t="s">
        <v>11</v>
      </c>
      <c r="N11" s="167" t="s">
        <v>11</v>
      </c>
      <c r="O11" s="167" t="s">
        <v>11</v>
      </c>
      <c r="P11" s="167" t="s">
        <v>11</v>
      </c>
      <c r="Q11" s="167" t="s">
        <v>11</v>
      </c>
      <c r="R11" s="167" t="s">
        <v>11</v>
      </c>
      <c r="S11" s="167" t="s">
        <v>11</v>
      </c>
      <c r="T11" s="167" t="s">
        <v>11</v>
      </c>
    </row>
    <row r="12" spans="1:20" ht="20.25" customHeight="1">
      <c r="A12" s="168" t="s">
        <v>11</v>
      </c>
      <c r="B12" s="169"/>
      <c r="C12" s="169" t="s">
        <v>11</v>
      </c>
      <c r="D12" s="169" t="s">
        <v>11</v>
      </c>
      <c r="E12" s="167" t="s">
        <v>11</v>
      </c>
      <c r="F12" s="167" t="s">
        <v>11</v>
      </c>
      <c r="G12" s="167" t="s">
        <v>11</v>
      </c>
      <c r="H12" s="167" t="s">
        <v>11</v>
      </c>
      <c r="I12" s="167" t="s">
        <v>11</v>
      </c>
      <c r="J12" s="167" t="s">
        <v>11</v>
      </c>
      <c r="K12" s="167" t="s">
        <v>11</v>
      </c>
      <c r="L12" s="167" t="s">
        <v>11</v>
      </c>
      <c r="M12" s="167" t="s">
        <v>11</v>
      </c>
      <c r="N12" s="167" t="s">
        <v>11</v>
      </c>
      <c r="O12" s="167" t="s">
        <v>11</v>
      </c>
      <c r="P12" s="167" t="s">
        <v>11</v>
      </c>
      <c r="Q12" s="167" t="s">
        <v>11</v>
      </c>
      <c r="R12" s="167" t="s">
        <v>11</v>
      </c>
      <c r="S12" s="167" t="s">
        <v>11</v>
      </c>
      <c r="T12" s="167" t="s">
        <v>11</v>
      </c>
    </row>
    <row r="13" spans="1:20" ht="20.25" customHeight="1">
      <c r="A13" s="168" t="s">
        <v>11</v>
      </c>
      <c r="B13" s="169"/>
      <c r="C13" s="169" t="s">
        <v>11</v>
      </c>
      <c r="D13" s="169" t="s">
        <v>11</v>
      </c>
      <c r="E13" s="167" t="s">
        <v>11</v>
      </c>
      <c r="F13" s="167" t="s">
        <v>11</v>
      </c>
      <c r="G13" s="167" t="s">
        <v>11</v>
      </c>
      <c r="H13" s="167" t="s">
        <v>11</v>
      </c>
      <c r="I13" s="167" t="s">
        <v>11</v>
      </c>
      <c r="J13" s="167" t="s">
        <v>11</v>
      </c>
      <c r="K13" s="167" t="s">
        <v>11</v>
      </c>
      <c r="L13" s="167" t="s">
        <v>11</v>
      </c>
      <c r="M13" s="167" t="s">
        <v>11</v>
      </c>
      <c r="N13" s="167" t="s">
        <v>11</v>
      </c>
      <c r="O13" s="167" t="s">
        <v>11</v>
      </c>
      <c r="P13" s="167" t="s">
        <v>11</v>
      </c>
      <c r="Q13" s="167" t="s">
        <v>11</v>
      </c>
      <c r="R13" s="167" t="s">
        <v>11</v>
      </c>
      <c r="S13" s="167" t="s">
        <v>11</v>
      </c>
      <c r="T13" s="167" t="s">
        <v>11</v>
      </c>
    </row>
    <row r="14" spans="1:20" ht="20.25" customHeight="1">
      <c r="A14" s="168" t="s">
        <v>11</v>
      </c>
      <c r="B14" s="169"/>
      <c r="C14" s="169" t="s">
        <v>11</v>
      </c>
      <c r="D14" s="169" t="s">
        <v>11</v>
      </c>
      <c r="E14" s="167" t="s">
        <v>11</v>
      </c>
      <c r="F14" s="167" t="s">
        <v>11</v>
      </c>
      <c r="G14" s="167" t="s">
        <v>11</v>
      </c>
      <c r="H14" s="167" t="s">
        <v>11</v>
      </c>
      <c r="I14" s="167" t="s">
        <v>11</v>
      </c>
      <c r="J14" s="167" t="s">
        <v>11</v>
      </c>
      <c r="K14" s="167" t="s">
        <v>11</v>
      </c>
      <c r="L14" s="167" t="s">
        <v>11</v>
      </c>
      <c r="M14" s="167" t="s">
        <v>11</v>
      </c>
      <c r="N14" s="167" t="s">
        <v>11</v>
      </c>
      <c r="O14" s="167" t="s">
        <v>11</v>
      </c>
      <c r="P14" s="167" t="s">
        <v>11</v>
      </c>
      <c r="Q14" s="167" t="s">
        <v>11</v>
      </c>
      <c r="R14" s="167" t="s">
        <v>11</v>
      </c>
      <c r="S14" s="167" t="s">
        <v>11</v>
      </c>
      <c r="T14" s="167" t="s">
        <v>11</v>
      </c>
    </row>
    <row r="15" spans="1:20" ht="20.25" customHeight="1">
      <c r="A15" s="168" t="s">
        <v>11</v>
      </c>
      <c r="B15" s="169"/>
      <c r="C15" s="169" t="s">
        <v>11</v>
      </c>
      <c r="D15" s="169" t="s">
        <v>11</v>
      </c>
      <c r="E15" s="167" t="s">
        <v>11</v>
      </c>
      <c r="F15" s="167" t="s">
        <v>11</v>
      </c>
      <c r="G15" s="167" t="s">
        <v>11</v>
      </c>
      <c r="H15" s="167" t="s">
        <v>11</v>
      </c>
      <c r="I15" s="167" t="s">
        <v>11</v>
      </c>
      <c r="J15" s="167" t="s">
        <v>11</v>
      </c>
      <c r="K15" s="167" t="s">
        <v>11</v>
      </c>
      <c r="L15" s="167" t="s">
        <v>11</v>
      </c>
      <c r="M15" s="167" t="s">
        <v>11</v>
      </c>
      <c r="N15" s="167" t="s">
        <v>11</v>
      </c>
      <c r="O15" s="167" t="s">
        <v>11</v>
      </c>
      <c r="P15" s="167" t="s">
        <v>11</v>
      </c>
      <c r="Q15" s="167" t="s">
        <v>11</v>
      </c>
      <c r="R15" s="167" t="s">
        <v>11</v>
      </c>
      <c r="S15" s="167" t="s">
        <v>11</v>
      </c>
      <c r="T15" s="167" t="s">
        <v>11</v>
      </c>
    </row>
    <row r="16" spans="1:20" ht="24" customHeight="1">
      <c r="A16" s="171" t="s">
        <v>423</v>
      </c>
      <c r="B16" s="171"/>
      <c r="C16" s="171"/>
      <c r="D16" s="171"/>
      <c r="E16" s="171"/>
      <c r="F16" s="172"/>
      <c r="G16" s="172"/>
      <c r="H16" s="172"/>
      <c r="I16" s="172"/>
      <c r="J16" s="172"/>
      <c r="K16" s="172"/>
      <c r="L16" s="172"/>
      <c r="M16" s="172"/>
      <c r="N16" s="172"/>
      <c r="O16" s="172"/>
      <c r="P16" s="172"/>
      <c r="Q16" s="173"/>
      <c r="R16" s="173"/>
      <c r="S16" s="173"/>
      <c r="T16" s="173"/>
    </row>
    <row r="17" ht="14.25">
      <c r="A17" s="141" t="s">
        <v>424</v>
      </c>
    </row>
  </sheetData>
  <sheetProtection/>
  <mergeCells count="36">
    <mergeCell ref="A1:T1"/>
    <mergeCell ref="A4:D4"/>
    <mergeCell ref="E4:G4"/>
    <mergeCell ref="H4:J4"/>
    <mergeCell ref="K4:O4"/>
    <mergeCell ref="P4:T4"/>
    <mergeCell ref="L5:N5"/>
    <mergeCell ref="R5:T5"/>
    <mergeCell ref="A10:C10"/>
    <mergeCell ref="A11:C11"/>
    <mergeCell ref="A12:C12"/>
    <mergeCell ref="A13:C13"/>
    <mergeCell ref="A14:C14"/>
    <mergeCell ref="A15:C15"/>
    <mergeCell ref="A16:P16"/>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5:P7"/>
    <mergeCell ref="Q5:Q7"/>
    <mergeCell ref="R6:R7"/>
    <mergeCell ref="S6:S7"/>
    <mergeCell ref="T6:T7"/>
    <mergeCell ref="A5:C7"/>
  </mergeCells>
  <printOptions/>
  <pageMargins left="0.71" right="0.71" top="0.75" bottom="0.75" header="0.31" footer="0.31"/>
  <pageSetup fitToHeight="1" fitToWidth="1" horizontalDpi="600" verticalDpi="600" orientation="landscape" paperSize="9" scale="80"/>
</worksheet>
</file>

<file path=xl/worksheets/sheet9.xml><?xml version="1.0" encoding="utf-8"?>
<worksheet xmlns="http://schemas.openxmlformats.org/spreadsheetml/2006/main" xmlns:r="http://schemas.openxmlformats.org/officeDocument/2006/relationships">
  <sheetPr>
    <pageSetUpPr fitToPage="1"/>
  </sheetPr>
  <dimension ref="A1:L18"/>
  <sheetViews>
    <sheetView zoomScaleSheetLayoutView="100" workbookViewId="0" topLeftCell="A1">
      <selection activeCell="K18" sqref="A1:IV65536"/>
    </sheetView>
  </sheetViews>
  <sheetFormatPr defaultColWidth="9.00390625" defaultRowHeight="14.25"/>
  <cols>
    <col min="1" max="3" width="3.75390625" style="141" customWidth="1"/>
    <col min="4" max="4" width="7.875" style="141" customWidth="1"/>
    <col min="5" max="12" width="15.625" style="141" customWidth="1"/>
    <col min="13" max="247" width="9.00390625" style="141" customWidth="1"/>
  </cols>
  <sheetData>
    <row r="1" spans="1:10" s="141" customFormat="1" ht="35.25" customHeight="1">
      <c r="A1" s="142" t="s">
        <v>425</v>
      </c>
      <c r="B1" s="142"/>
      <c r="C1" s="142"/>
      <c r="D1" s="142"/>
      <c r="E1" s="142"/>
      <c r="F1" s="142"/>
      <c r="G1" s="142"/>
      <c r="H1" s="142"/>
      <c r="I1" s="142"/>
      <c r="J1" s="142"/>
    </row>
    <row r="2" spans="1:12" s="141" customFormat="1" ht="18" customHeight="1">
      <c r="A2" s="143"/>
      <c r="B2" s="143"/>
      <c r="C2" s="143"/>
      <c r="D2" s="143"/>
      <c r="E2" s="143"/>
      <c r="F2" s="143"/>
      <c r="G2" s="143"/>
      <c r="H2" s="143"/>
      <c r="I2" s="143"/>
      <c r="J2" s="143"/>
      <c r="K2" s="143"/>
      <c r="L2" s="170" t="s">
        <v>426</v>
      </c>
    </row>
    <row r="3" spans="1:12" s="141" customFormat="1" ht="18" customHeight="1">
      <c r="A3" s="162" t="s">
        <v>2</v>
      </c>
      <c r="B3" s="143"/>
      <c r="C3" s="143"/>
      <c r="D3" s="143"/>
      <c r="E3" s="143"/>
      <c r="F3" s="143"/>
      <c r="G3" s="143"/>
      <c r="H3" s="143"/>
      <c r="I3" s="143"/>
      <c r="J3" s="143"/>
      <c r="K3" s="143"/>
      <c r="L3" s="170" t="s">
        <v>3</v>
      </c>
    </row>
    <row r="4" spans="1:12" s="160" customFormat="1" ht="39.75" customHeight="1">
      <c r="A4" s="163" t="s">
        <v>6</v>
      </c>
      <c r="B4" s="164"/>
      <c r="C4" s="164" t="s">
        <v>11</v>
      </c>
      <c r="D4" s="164" t="s">
        <v>11</v>
      </c>
      <c r="E4" s="164" t="s">
        <v>195</v>
      </c>
      <c r="F4" s="164"/>
      <c r="G4" s="164"/>
      <c r="H4" s="164" t="s">
        <v>196</v>
      </c>
      <c r="I4" s="164" t="s">
        <v>197</v>
      </c>
      <c r="J4" s="164" t="s">
        <v>108</v>
      </c>
      <c r="K4" s="164"/>
      <c r="L4" s="164"/>
    </row>
    <row r="5" spans="1:12" s="161" customFormat="1" ht="26.25" customHeight="1">
      <c r="A5" s="165" t="s">
        <v>123</v>
      </c>
      <c r="B5" s="166"/>
      <c r="C5" s="166"/>
      <c r="D5" s="166" t="s">
        <v>124</v>
      </c>
      <c r="E5" s="166" t="s">
        <v>130</v>
      </c>
      <c r="F5" s="166" t="s">
        <v>427</v>
      </c>
      <c r="G5" s="166" t="s">
        <v>428</v>
      </c>
      <c r="H5" s="166"/>
      <c r="I5" s="166"/>
      <c r="J5" s="166" t="s">
        <v>130</v>
      </c>
      <c r="K5" s="166" t="s">
        <v>427</v>
      </c>
      <c r="L5" s="150" t="s">
        <v>428</v>
      </c>
    </row>
    <row r="6" spans="1:12" s="161" customFormat="1" ht="36" customHeight="1">
      <c r="A6" s="165"/>
      <c r="B6" s="166" t="s">
        <v>11</v>
      </c>
      <c r="C6" s="166" t="s">
        <v>11</v>
      </c>
      <c r="D6" s="166" t="s">
        <v>11</v>
      </c>
      <c r="E6" s="166" t="s">
        <v>11</v>
      </c>
      <c r="F6" s="166" t="s">
        <v>11</v>
      </c>
      <c r="G6" s="166" t="s">
        <v>11</v>
      </c>
      <c r="H6" s="166" t="s">
        <v>11</v>
      </c>
      <c r="I6" s="166" t="s">
        <v>11</v>
      </c>
      <c r="J6" s="166" t="s">
        <v>11</v>
      </c>
      <c r="K6" s="166" t="s">
        <v>11</v>
      </c>
      <c r="L6" s="150" t="s">
        <v>202</v>
      </c>
    </row>
    <row r="7" spans="1:12" s="141" customFormat="1" ht="19.5" customHeight="1">
      <c r="A7" s="165"/>
      <c r="B7" s="166" t="s">
        <v>11</v>
      </c>
      <c r="C7" s="166" t="s">
        <v>11</v>
      </c>
      <c r="D7" s="166" t="s">
        <v>11</v>
      </c>
      <c r="E7" s="166" t="s">
        <v>11</v>
      </c>
      <c r="F7" s="166" t="s">
        <v>11</v>
      </c>
      <c r="G7" s="166" t="s">
        <v>11</v>
      </c>
      <c r="H7" s="166" t="s">
        <v>11</v>
      </c>
      <c r="I7" s="166" t="s">
        <v>11</v>
      </c>
      <c r="J7" s="166" t="s">
        <v>11</v>
      </c>
      <c r="K7" s="166" t="s">
        <v>11</v>
      </c>
      <c r="L7" s="150" t="s">
        <v>11</v>
      </c>
    </row>
    <row r="8" spans="1:12" s="141" customFormat="1" ht="19.5" customHeight="1">
      <c r="A8" s="165" t="s">
        <v>127</v>
      </c>
      <c r="B8" s="166" t="s">
        <v>128</v>
      </c>
      <c r="C8" s="166" t="s">
        <v>129</v>
      </c>
      <c r="D8" s="166" t="s">
        <v>10</v>
      </c>
      <c r="E8" s="152" t="s">
        <v>12</v>
      </c>
      <c r="F8" s="152" t="s">
        <v>13</v>
      </c>
      <c r="G8" s="152" t="s">
        <v>21</v>
      </c>
      <c r="H8" s="152" t="s">
        <v>25</v>
      </c>
      <c r="I8" s="152" t="s">
        <v>29</v>
      </c>
      <c r="J8" s="152" t="s">
        <v>33</v>
      </c>
      <c r="K8" s="152" t="s">
        <v>37</v>
      </c>
      <c r="L8" s="152" t="s">
        <v>41</v>
      </c>
    </row>
    <row r="9" spans="1:12" s="141" customFormat="1" ht="20.25" customHeight="1">
      <c r="A9" s="165"/>
      <c r="B9" s="166" t="s">
        <v>11</v>
      </c>
      <c r="C9" s="166" t="s">
        <v>11</v>
      </c>
      <c r="D9" s="166" t="s">
        <v>130</v>
      </c>
      <c r="E9" s="167" t="s">
        <v>11</v>
      </c>
      <c r="F9" s="167" t="s">
        <v>11</v>
      </c>
      <c r="G9" s="167" t="s">
        <v>11</v>
      </c>
      <c r="H9" s="167" t="s">
        <v>11</v>
      </c>
      <c r="I9" s="167" t="s">
        <v>11</v>
      </c>
      <c r="J9" s="167" t="s">
        <v>11</v>
      </c>
      <c r="K9" s="167" t="s">
        <v>11</v>
      </c>
      <c r="L9" s="167" t="s">
        <v>11</v>
      </c>
    </row>
    <row r="10" spans="1:12" s="141" customFormat="1" ht="20.25" customHeight="1">
      <c r="A10" s="168" t="s">
        <v>11</v>
      </c>
      <c r="B10" s="169"/>
      <c r="C10" s="169" t="s">
        <v>11</v>
      </c>
      <c r="D10" s="169" t="s">
        <v>11</v>
      </c>
      <c r="E10" s="167" t="s">
        <v>11</v>
      </c>
      <c r="F10" s="167" t="s">
        <v>11</v>
      </c>
      <c r="G10" s="167" t="s">
        <v>11</v>
      </c>
      <c r="H10" s="167" t="s">
        <v>11</v>
      </c>
      <c r="I10" s="167" t="s">
        <v>11</v>
      </c>
      <c r="J10" s="167" t="s">
        <v>11</v>
      </c>
      <c r="K10" s="167" t="s">
        <v>11</v>
      </c>
      <c r="L10" s="167" t="s">
        <v>11</v>
      </c>
    </row>
    <row r="11" spans="1:12" s="141" customFormat="1" ht="20.25" customHeight="1">
      <c r="A11" s="168" t="s">
        <v>11</v>
      </c>
      <c r="B11" s="169"/>
      <c r="C11" s="169" t="s">
        <v>11</v>
      </c>
      <c r="D11" s="169" t="s">
        <v>11</v>
      </c>
      <c r="E11" s="167" t="s">
        <v>11</v>
      </c>
      <c r="F11" s="167" t="s">
        <v>11</v>
      </c>
      <c r="G11" s="167" t="s">
        <v>11</v>
      </c>
      <c r="H11" s="167" t="s">
        <v>11</v>
      </c>
      <c r="I11" s="167" t="s">
        <v>11</v>
      </c>
      <c r="J11" s="167" t="s">
        <v>11</v>
      </c>
      <c r="K11" s="167" t="s">
        <v>11</v>
      </c>
      <c r="L11" s="167" t="s">
        <v>11</v>
      </c>
    </row>
    <row r="12" spans="1:12" s="141" customFormat="1" ht="20.25" customHeight="1">
      <c r="A12" s="168" t="s">
        <v>11</v>
      </c>
      <c r="B12" s="169"/>
      <c r="C12" s="169" t="s">
        <v>11</v>
      </c>
      <c r="D12" s="169" t="s">
        <v>11</v>
      </c>
      <c r="E12" s="167" t="s">
        <v>11</v>
      </c>
      <c r="F12" s="167" t="s">
        <v>11</v>
      </c>
      <c r="G12" s="167" t="s">
        <v>11</v>
      </c>
      <c r="H12" s="167" t="s">
        <v>11</v>
      </c>
      <c r="I12" s="167" t="s">
        <v>11</v>
      </c>
      <c r="J12" s="167" t="s">
        <v>11</v>
      </c>
      <c r="K12" s="167" t="s">
        <v>11</v>
      </c>
      <c r="L12" s="167" t="s">
        <v>11</v>
      </c>
    </row>
    <row r="13" spans="1:12" s="141" customFormat="1" ht="20.25" customHeight="1">
      <c r="A13" s="168" t="s">
        <v>11</v>
      </c>
      <c r="B13" s="169"/>
      <c r="C13" s="169" t="s">
        <v>11</v>
      </c>
      <c r="D13" s="169" t="s">
        <v>11</v>
      </c>
      <c r="E13" s="167" t="s">
        <v>11</v>
      </c>
      <c r="F13" s="167" t="s">
        <v>11</v>
      </c>
      <c r="G13" s="167" t="s">
        <v>11</v>
      </c>
      <c r="H13" s="167" t="s">
        <v>11</v>
      </c>
      <c r="I13" s="167" t="s">
        <v>11</v>
      </c>
      <c r="J13" s="167" t="s">
        <v>11</v>
      </c>
      <c r="K13" s="167" t="s">
        <v>11</v>
      </c>
      <c r="L13" s="167" t="s">
        <v>11</v>
      </c>
    </row>
    <row r="14" spans="1:12" s="141" customFormat="1" ht="20.25" customHeight="1">
      <c r="A14" s="168" t="s">
        <v>11</v>
      </c>
      <c r="B14" s="169"/>
      <c r="C14" s="169" t="s">
        <v>11</v>
      </c>
      <c r="D14" s="169" t="s">
        <v>11</v>
      </c>
      <c r="E14" s="167" t="s">
        <v>11</v>
      </c>
      <c r="F14" s="167" t="s">
        <v>11</v>
      </c>
      <c r="G14" s="167" t="s">
        <v>11</v>
      </c>
      <c r="H14" s="167" t="s">
        <v>11</v>
      </c>
      <c r="I14" s="167" t="s">
        <v>11</v>
      </c>
      <c r="J14" s="167" t="s">
        <v>11</v>
      </c>
      <c r="K14" s="167" t="s">
        <v>11</v>
      </c>
      <c r="L14" s="167" t="s">
        <v>11</v>
      </c>
    </row>
    <row r="15" spans="1:12" s="141" customFormat="1" ht="20.25" customHeight="1">
      <c r="A15" s="168" t="s">
        <v>11</v>
      </c>
      <c r="B15" s="169"/>
      <c r="C15" s="169" t="s">
        <v>11</v>
      </c>
      <c r="D15" s="169" t="s">
        <v>11</v>
      </c>
      <c r="E15" s="167" t="s">
        <v>11</v>
      </c>
      <c r="F15" s="167" t="s">
        <v>11</v>
      </c>
      <c r="G15" s="167" t="s">
        <v>11</v>
      </c>
      <c r="H15" s="167" t="s">
        <v>11</v>
      </c>
      <c r="I15" s="167" t="s">
        <v>11</v>
      </c>
      <c r="J15" s="167" t="s">
        <v>11</v>
      </c>
      <c r="K15" s="167" t="s">
        <v>11</v>
      </c>
      <c r="L15" s="167" t="s">
        <v>11</v>
      </c>
    </row>
    <row r="16" spans="1:12" s="141" customFormat="1" ht="20.25" customHeight="1">
      <c r="A16" s="168" t="s">
        <v>429</v>
      </c>
      <c r="B16" s="169"/>
      <c r="C16" s="169" t="s">
        <v>11</v>
      </c>
      <c r="D16" s="169" t="s">
        <v>11</v>
      </c>
      <c r="E16" s="169" t="s">
        <v>11</v>
      </c>
      <c r="F16" s="169" t="s">
        <v>11</v>
      </c>
      <c r="G16" s="169" t="s">
        <v>11</v>
      </c>
      <c r="H16" s="169" t="s">
        <v>11</v>
      </c>
      <c r="I16" s="169" t="s">
        <v>11</v>
      </c>
      <c r="J16" s="169" t="s">
        <v>11</v>
      </c>
      <c r="K16" s="169" t="s">
        <v>11</v>
      </c>
      <c r="L16" s="169" t="s">
        <v>11</v>
      </c>
    </row>
    <row r="18" ht="14.25">
      <c r="A18" s="141" t="s">
        <v>430</v>
      </c>
    </row>
  </sheetData>
  <sheetProtection/>
  <mergeCells count="24">
    <mergeCell ref="A1:J1"/>
    <mergeCell ref="A4:D4"/>
    <mergeCell ref="E4:G4"/>
    <mergeCell ref="J4:L4"/>
    <mergeCell ref="A10:C10"/>
    <mergeCell ref="A11:C11"/>
    <mergeCell ref="A12:C12"/>
    <mergeCell ref="A13:C13"/>
    <mergeCell ref="A14:C14"/>
    <mergeCell ref="A15:C15"/>
    <mergeCell ref="A16:L16"/>
    <mergeCell ref="A8:A9"/>
    <mergeCell ref="B8:B9"/>
    <mergeCell ref="C8:C9"/>
    <mergeCell ref="D5:D7"/>
    <mergeCell ref="E5:E7"/>
    <mergeCell ref="F5:F7"/>
    <mergeCell ref="G5:G7"/>
    <mergeCell ref="H4:H7"/>
    <mergeCell ref="I4:I7"/>
    <mergeCell ref="J5:J7"/>
    <mergeCell ref="K5:K7"/>
    <mergeCell ref="L5:L7"/>
    <mergeCell ref="A5:C7"/>
  </mergeCells>
  <printOptions horizontalCentered="1"/>
  <pageMargins left="0.5118055555555555" right="0.19652777777777777" top="1" bottom="1" header="0.5" footer="0.5"/>
  <pageSetup fitToHeight="1" fitToWidth="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阿瑾呀</cp:lastModifiedBy>
  <cp:lastPrinted>2017-07-10T03:10:22Z</cp:lastPrinted>
  <dcterms:created xsi:type="dcterms:W3CDTF">2006-02-13T05:15:25Z</dcterms:created>
  <dcterms:modified xsi:type="dcterms:W3CDTF">2023-12-06T02:40:42Z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2052-11.8.6.11825</vt:lpwstr>
  </property>
  <property fmtid="{D5CDD505-2E9C-101B-9397-08002B2CF9AE}" pid="4" name="KSOReadingLayo">
    <vt:bool>false</vt:bool>
  </property>
  <property fmtid="{D5CDD505-2E9C-101B-9397-08002B2CF9AE}" pid="5" name="I">
    <vt:lpwstr>95016A09364B4C36A7534BE96E8CFFDB_13</vt:lpwstr>
  </property>
</Properties>
</file>