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545" windowHeight="12390" tabRatio="803" firstSheet="12"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definedName name="地区名称">#REF!</definedName>
    <definedName name="_xlnm.Print_Area" localSheetId="0">'附表1收入支出决算表'!$A$1:$F$37</definedName>
    <definedName name="_xlnm.Print_Area" localSheetId="1">'附表2收入决算表'!$A$1:$L$27</definedName>
    <definedName name="_xlnm.Print_Area" localSheetId="2">'附表3支出决算表'!$A$1:$J$27</definedName>
    <definedName name="_xlnm.Print_Area" localSheetId="3">'附表4财政拨款收入支出决算表'!$A$1:$I$40</definedName>
    <definedName name="_xlnm.Print_Area" localSheetId="4">'附表5一般公共预算财政拨款收入支出决算表'!$A$1:$T$26</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<sst xmlns="http://schemas.openxmlformats.org/spreadsheetml/2006/main" count="1303" uniqueCount="541">
  <si>
    <t>收入支出决算表</t>
  </si>
  <si>
    <t>公开01表</t>
  </si>
  <si>
    <t>部门：富源县教师进修学校</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</si>
  <si>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</si>
  <si>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</si>
  <si>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</si>
  <si>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</si>
  <si>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</si>
  <si>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</si>
  <si>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</si>
  <si>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</si>
  <si>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</si>
  <si>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</si>
  <si>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</si>
  <si>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</si>
  <si>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</si>
  <si>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</si>
  <si>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</si>
  <si>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</si>
  <si>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</si>
  <si>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</si>
  <si>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</si>
  <si>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</si>
  <si>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</si>
  <si>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</si>
  <si>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</si>
  <si>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</si>
  <si>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</si>
  <si>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</si>
  <si>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</si>
  <si>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</si>
  <si>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</si>
  <si>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</si>
  <si>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</si>
  <si>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</si>
  <si>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</si>
  <si>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</si>
  <si>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</si>
  <si>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</si>
  <si>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</si>
  <si>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</si>
  <si>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</si>
  <si>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</si>
  <si>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</si>
  <si>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</si>
  <si>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</si>
  <si>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</si>
  <si>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</si>
  <si>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</si>
  <si>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</si>
  <si>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</si>
  <si>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</si>
  <si>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</si>
  <si>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</si>
  <si>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</si>
  <si>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</si>
  <si>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</si>
  <si>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</si>
  <si>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</si>
  <si>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</si>
  <si>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</si>
  <si>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</si>
  <si>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</si>
  <si>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</si>
  <si>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</si>
  <si>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</si>
  <si>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</si>
  <si>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</si>
  <si>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</si>
  <si>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</si>
  <si>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</si>
  <si>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</si>
  <si>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</si>
  <si>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</si>
  <si>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</si>
  <si>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</si>
  <si>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</si>
  <si>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</si>
  <si>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</si>
  <si>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</si>
  <si>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</si>
  <si>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</si>
  <si>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</si>
  <si>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</si>
  <si>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</si>
  <si>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</si>
  <si>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</si>
  <si>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部门：</t>
  </si>
  <si>
    <t>富源县教师进修学校</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</si>
  <si>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</si>
  <si>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</si>
  <si>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</si>
  <si>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</si>
  <si>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</si>
  <si>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</si>
  <si>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</si>
  <si>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</si>
  <si>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</si>
  <si>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</si>
  <si>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</si>
  <si>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</si>
  <si>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</si>
  <si>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</si>
  <si>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教育支出</t>
  </si>
  <si>
    <t>进修及培训</t>
  </si>
  <si>
    <t xml:space="preserve">  教师进修</t>
  </si>
  <si>
    <t>社会保障和就业支出</t>
  </si>
  <si>
    <t>行政事业单位养老支出</t>
  </si>
  <si>
    <t xml:space="preserve">  事业单位离退休</t>
  </si>
  <si>
    <t xml:space="preserve">  机关事业单位基本养老保险缴费支出</t>
  </si>
  <si>
    <t>抚恤</t>
  </si>
  <si>
    <t xml:space="preserve">  死亡抚恤</t>
  </si>
  <si>
    <t>卫生健康支出</t>
  </si>
  <si>
    <t>行政事业单位医疗</t>
  </si>
  <si>
    <t xml:space="preserve">  事业单位医疗</t>
  </si>
  <si>
    <t xml:space="preserve">  公务员医疗补助</t>
  </si>
  <si>
    <t xml:space="preserve">  其他行政事业单位医疗支出</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</si>
  <si>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</si>
  <si>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</si>
  <si>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</si>
  <si>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</si>
  <si>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</si>
  <si>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</si>
  <si>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</si>
  <si>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</si>
  <si>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</si>
  <si>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</si>
  <si>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</si>
  <si>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</si>
  <si>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</si>
  <si>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</si>
  <si>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</si>
  <si>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</si>
  <si>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</si>
  <si>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</si>
  <si>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</si>
  <si>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</si>
  <si>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</si>
  <si>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</si>
  <si>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</si>
  <si>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</si>
  <si>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</si>
  <si>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</si>
  <si>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</si>
  <si>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</si>
  <si>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</si>
  <si>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</si>
  <si>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</si>
  <si>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</si>
  <si>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</si>
  <si>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</si>
  <si>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</si>
  <si>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</si>
  <si>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</si>
  <si>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</si>
  <si>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</si>
  <si>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</si>
  <si>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</si>
  <si>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</si>
  <si>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</si>
  <si>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</si>
  <si>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</si>
  <si>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</si>
  <si>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</si>
  <si>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</si>
  <si>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</si>
  <si>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</si>
  <si>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</si>
  <si>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</si>
  <si>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</si>
  <si>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</si>
  <si>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</si>
  <si>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</si>
  <si>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</si>
  <si>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</si>
  <si>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</si>
  <si>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</si>
  <si>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</si>
  <si>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</si>
  <si>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</si>
  <si>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</si>
  <si>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</si>
  <si>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</si>
  <si>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</si>
  <si>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</si>
  <si>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</si>
  <si>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</si>
  <si>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</si>
  <si>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</si>
  <si>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</si>
  <si>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</si>
  <si>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</si>
  <si>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</si>
  <si>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</si>
  <si>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</si>
  <si>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</si>
  <si>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</si>
  <si>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</si>
  <si>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</si>
  <si>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</si>
  <si>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</si>
  <si>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</si>
  <si>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</si>
  <si>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</si>
  <si>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</si>
  <si>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</si>
  <si>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</si>
  <si>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</si>
  <si>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</si>
  <si>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</si>
  <si>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</si>
  <si>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</si>
  <si>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</si>
  <si>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</si>
  <si>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</si>
  <si>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</si>
  <si>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</si>
  <si>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</si>
  <si>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</si>
  <si>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</si>
  <si>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</si>
  <si>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</si>
  <si>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</si>
  <si>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</si>
  <si>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</si>
  <si>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</si>
  <si>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</si>
  <si>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</si>
  <si>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</si>
  <si>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</si>
  <si>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</si>
  <si>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</si>
  <si>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</si>
  <si>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</si>
  <si>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</si>
  <si>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</si>
  <si>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</si>
  <si>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</si>
  <si>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</si>
  <si>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</si>
  <si>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</si>
  <si>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</si>
  <si>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</si>
  <si>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</si>
  <si>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</si>
  <si>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</si>
  <si>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</si>
  <si>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</si>
  <si>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</si>
  <si>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</si>
  <si>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</si>
  <si>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</si>
  <si>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</si>
  <si>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</si>
  <si>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</si>
  <si>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</si>
  <si>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</si>
  <si>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</si>
  <si>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</si>
  <si>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</si>
  <si>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</si>
  <si>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</si>
  <si>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</si>
  <si>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</si>
  <si>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</si>
  <si>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</si>
  <si>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</si>
  <si>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</si>
  <si>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</si>
  <si>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</si>
  <si>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</si>
  <si>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</si>
  <si>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</si>
  <si>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</si>
  <si>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</si>
  <si>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</si>
  <si>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</si>
  <si>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</si>
  <si>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</si>
  <si>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</si>
  <si>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</si>
  <si>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</si>
  <si>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</si>
  <si>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</si>
  <si>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</si>
  <si>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</si>
  <si>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</si>
  <si>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</si>
  <si>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</si>
  <si>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</si>
  <si>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</si>
  <si>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</si>
  <si>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</si>
  <si>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</si>
  <si>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</si>
  <si>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</si>
  <si>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</si>
  <si>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</si>
  <si>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</si>
  <si>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</si>
  <si>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</si>
  <si>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</si>
  <si>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</si>
  <si>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</si>
  <si>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</si>
  <si>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</si>
  <si>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</si>
  <si>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</si>
  <si>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</si>
  <si>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</si>
  <si>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</si>
  <si>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</si>
  <si>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</si>
  <si>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</si>
  <si>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</si>
  <si>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</si>
  <si>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</si>
  <si>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</si>
  <si>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</si>
  <si>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</si>
  <si>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</si>
  <si>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</si>
  <si>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</si>
  <si>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</si>
  <si>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</si>
  <si>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</si>
  <si>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</si>
  <si>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</si>
  <si>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</si>
  <si>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</si>
  <si>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</si>
  <si>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</si>
  <si>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</si>
  <si>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</si>
  <si>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</si>
  <si>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</si>
  <si>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</si>
  <si>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</si>
  <si>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</si>
  <si>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</si>
  <si>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                                         79840.00</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</si>
  <si>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</si>
  <si>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</si>
  <si>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</si>
  <si>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</si>
  <si>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</si>
  <si>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</si>
  <si>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</si>
  <si>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</si>
  <si>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</si>
  <si>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</si>
  <si>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</si>
  <si>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</si>
  <si>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</si>
  <si>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公用经费合计</t>
  </si>
  <si>
    <t>注：富源县教师进修学校2022年度无一般公共预算财政拨款项目支出，《一般公共预算财政拨款项目支出决算表》为空表。</t>
  </si>
  <si>
    <t>政府性基金预算财政拨款收入支出决算表</t>
  </si>
  <si>
    <t>公开08表</t>
  </si>
  <si>
    <t>项目支出
结余</t>
  </si>
  <si>
    <t>注：富源县教师进修学校2022年度无政府性基金预算财政拨款收入，《政府性基金预算财政拨款收入支出决算表》为空表。</t>
  </si>
  <si>
    <t>国有资本经营预算财政拨款收入支出决算表</t>
  </si>
  <si>
    <t>公开09表</t>
  </si>
  <si>
    <t>结转</t>
  </si>
  <si>
    <t>结余</t>
  </si>
  <si>
    <t>注：富源县教师进修学校2022年度无国有资本经营预算财政拨款收入，《国有资本经营预算财政拨款收入支出决算表》为空表。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</si>
  <si>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</si>
  <si>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</si>
  <si>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</si>
  <si>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</si>
  <si>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</si>
  <si>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</si>
  <si>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</si>
  <si>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</si>
  <si>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</si>
  <si>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</si>
  <si>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</si>
  <si>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</si>
  <si>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</si>
  <si>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</si>
  <si>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</si>
  <si>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</si>
  <si>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</si>
  <si>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</si>
  <si>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</si>
  <si>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</si>
  <si>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</si>
  <si>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</si>
  <si>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</si>
  <si>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</si>
  <si>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</si>
  <si>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</si>
  <si>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</si>
  <si>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</si>
  <si>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</si>
  <si>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</si>
  <si>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</si>
  <si>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</si>
  <si>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注：富源县教师进修学校2022年度无“三公”经费、行政参公单位机关运行经费，《“三公”经费、行政参公单位机关运行经费情况表》为空表。</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</si>
  <si>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</si>
  <si>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</si>
  <si>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</si>
  <si>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</si>
  <si>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</si>
  <si>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</si>
  <si>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</si>
  <si>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</si>
  <si>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</si>
  <si>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</si>
  <si>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</si>
  <si>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</si>
  <si>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</si>
  <si>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</si>
  <si>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color indexed="8"/>
        <rFont val="宋体"/>
        <family val="0"/>
      </rPr>
      <t>部门整体支出绩效自评情况</t>
    </r>
  </si>
  <si>
    <t>公开12表</t>
  </si>
  <si>
    <t>一、部门基本情况</t>
  </si>
  <si>
    <t>（一）部门概况</t>
  </si>
  <si>
    <t>富源县教师进修学校是全额拨款的事业单位，有在职在编教师26人，退休教师26人，遗属1人。学校配备书记、校长1人，副校长2人，处室领导3人，工会主席1人。</t>
  </si>
  <si>
    <t>（二）部门绩效目标的设立情况</t>
  </si>
  <si>
    <t>根据中小学教师培训情况进行集中培训</t>
  </si>
  <si>
    <t>（三）部门整体收支情况</t>
  </si>
  <si>
    <t>富源县教师进修学校2022年收入607.88万元，其中财政拨款592.97万元，事业收入14.91万元。</t>
  </si>
  <si>
    <t>（四）部门预算管理制度建设情况</t>
  </si>
  <si>
    <t>富源县教师进修学校严格按照财政部门和教育主管部门的预算管理，依法开展预算工作。</t>
  </si>
  <si>
    <t>（五）严控“三公经费”支出情况</t>
  </si>
  <si>
    <t>学校严格按照有关规定严格控制“三公经费”支出。</t>
  </si>
  <si>
    <t>二、绩效自评工作情况</t>
  </si>
  <si>
    <t>（一）绩效自评的目的</t>
  </si>
  <si>
    <t>促进学校工作全面发展，提高富源县教师整体发展水平。</t>
  </si>
  <si>
    <t>（二）自评组织过程</t>
  </si>
  <si>
    <t>1.前期准备</t>
  </si>
  <si>
    <t>做好数据的收集整理，按照有关规定组织人员参加自评。</t>
  </si>
  <si>
    <t>2.组织实施</t>
  </si>
  <si>
    <t>按照评价要求，进行自评。</t>
  </si>
  <si>
    <t>三、评价情况分析及综合评价结论</t>
  </si>
  <si>
    <t>评价结论：良好</t>
  </si>
  <si>
    <t>四、存在的问题和整改情况</t>
  </si>
  <si>
    <t>存在问题：1、组织实施存在不规范；2、评价数据收集不及时。今后将规范组织实施，及时收集评价数据，准确、及时进行评价。</t>
  </si>
  <si>
    <t>五、绩效自评结果应用</t>
  </si>
  <si>
    <t>学校将根据评价结果，找出存在问题，为今后的工作开展提供依据。</t>
  </si>
  <si>
    <t>六、主要经验及做法</t>
  </si>
  <si>
    <t>1、细化预算编制工作，认真做好预算的编制。进一步加强单位财务人员预算管理意识，严格按照预算编制的相关制度和要求进行预算编制。
2、加强财务管理，严格财务审核。加强单位财务管理，健全单位财务管理制度体系，规范单位财务行为。在费用报账支付时，按照预算规定的费用项目和用途进行资金使用审核、列报支付、财务核算，杜绝超支现象的发生。
3、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
4、对相关人员加强培训，特别是针对《中华人民共和国预算法》、《政府会计制度》等学习培训，规范部门预算收支核算，切实提高部门预算收支管理水平。</t>
  </si>
  <si>
    <t>七、其他需说明的情况</t>
  </si>
  <si>
    <t>备注：涉密部门和涉密信息按保密规定不公开。</t>
  </si>
  <si>
    <r>
      <t>2022年度</t>
    </r>
    <r>
      <rPr>
        <b/>
        <sz val="18"/>
        <color indexed="8"/>
        <rFont val="宋体"/>
        <family val="0"/>
      </rPr>
      <t>部门整体支出绩效自评表</t>
    </r>
  </si>
  <si>
    <t>公开13表</t>
  </si>
  <si>
    <t>部门名称</t>
  </si>
  <si>
    <t>内容</t>
  </si>
  <si>
    <t>说明</t>
  </si>
  <si>
    <t>部门总体目标</t>
  </si>
  <si>
    <t>部门职责</t>
  </si>
  <si>
    <t>负责全县中小学教师培训培养工作，承担教师集中培训、网络培训以及各种短期培训；负责制定全县教师培养计划、培训计划，协调各部门完善新课改任务；完成富源县教育体育局安排的各项工作任务。</t>
  </si>
  <si>
    <t>总体绩效目标</t>
  </si>
  <si>
    <t>完成5421人集中培训</t>
  </si>
  <si>
    <t>一、部门年度目标</t>
  </si>
  <si>
    <t>财年</t>
  </si>
  <si>
    <t>目标</t>
  </si>
  <si>
    <t>实际完成情况</t>
  </si>
  <si>
    <t>2022</t>
  </si>
  <si>
    <t>2023</t>
  </si>
  <si>
    <t>完成5500人集中培训</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</si>
  <si>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</si>
  <si>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</si>
  <si>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</si>
  <si>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</si>
  <si>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</si>
  <si>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</si>
  <si>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</si>
  <si>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</si>
  <si>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</si>
  <si>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</si>
  <si>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</si>
  <si>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</si>
  <si>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</si>
  <si>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教师集中培训</t>
  </si>
  <si>
    <t>培训教师5421人</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</si>
  <si>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</si>
  <si>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</si>
  <si>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</si>
  <si>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</si>
  <si>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</si>
  <si>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</si>
  <si>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</si>
  <si>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</si>
  <si>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</si>
  <si>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</si>
  <si>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</si>
  <si>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涉及人员</t>
  </si>
  <si>
    <t>≥</t>
  </si>
  <si>
    <t>人</t>
  </si>
  <si>
    <t>无偏差原因分析及改进措施</t>
  </si>
  <si>
    <t>质量指标</t>
  </si>
  <si>
    <t>=</t>
  </si>
  <si>
    <t>万元</t>
  </si>
  <si>
    <t>时效指标</t>
  </si>
  <si>
    <t>补助金额到位率</t>
  </si>
  <si>
    <t>%</t>
  </si>
  <si>
    <t>增加资金投入，改善办学条件，提升教学质量。</t>
  </si>
  <si>
    <t>效益指标</t>
  </si>
  <si>
    <t>社会效益
指标</t>
  </si>
  <si>
    <t>家长满意率</t>
  </si>
  <si>
    <t>可持续影响
指标</t>
  </si>
  <si>
    <t>社会满意率</t>
  </si>
  <si>
    <t>满意度指标</t>
  </si>
  <si>
    <t>服务对象满意度指标等</t>
  </si>
  <si>
    <t>服务对象满意率</t>
  </si>
  <si>
    <t>其他需说明事项</t>
  </si>
  <si>
    <t>无</t>
  </si>
  <si>
    <t>备注：</t>
  </si>
  <si>
    <t>1.涉密部门和涉密信息按保密规定不公开。</t>
  </si>
  <si>
    <t>2.一级指标包含产出指标、效益指标、满意度指标，二级指标和三级指标根据项目实际情况设置。</t>
  </si>
  <si>
    <t>3.财政拨款=当年财政拨款+上年结转资金。</t>
  </si>
  <si>
    <r>
      <t>2022年度</t>
    </r>
    <r>
      <rPr>
        <b/>
        <sz val="18"/>
        <rFont val="宋体"/>
        <family val="0"/>
      </rPr>
      <t>项目支出绩效自评表</t>
    </r>
  </si>
  <si>
    <t>公开14表</t>
  </si>
  <si>
    <t>项目名称</t>
  </si>
  <si>
    <t>主管部门</t>
  </si>
  <si>
    <t>富源县教育体育局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</si>
  <si>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</si>
  <si>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</si>
  <si>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</si>
  <si>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</si>
  <si>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</si>
  <si>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</si>
  <si>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</si>
  <si>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</si>
  <si>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</si>
  <si>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</si>
  <si>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</si>
  <si>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</si>
  <si>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</si>
  <si>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</si>
  <si>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</si>
  <si>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成本指标</t>
  </si>
  <si>
    <t>经济效益
指标</t>
  </si>
  <si>
    <t>生态效益
指标</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</si>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</sst>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0;[=0]&quot;&quot;"/>
    <numFmt numFmtId="179" formatCode="#,##0.00_ "/>
    <numFmt numFmtId="180" formatCode="0.00_ "/>
  </numFmts>
  <fonts count="63">
    <font>
      <sz val="12"/>
      <name val="宋体"/>
      <family val="0"/>
    </font>
    <font>
      <sz val="11"/>
      <name val="宋体"/>
      <family val="0"/>
    </font>
    <font>
      <b/>
      <sz val="18"/>
      <color indexed="10"/>
      <name val="宋体"/>
      <family val="0"/>
    </font>
    <font>
      <b/>
      <sz val="18"/>
      <name val="宋体"/>
      <family val="0"/>
    </font>
    <font>
      <sz val="10"/>
      <color indexed="8"/>
      <name val="宋体"/>
      <family val="0"/>
    </font>
    <font>
      <sz val="10"/>
      <color indexed="10"/>
      <name val="宋体"/>
      <family val="0"/>
    </font>
    <font>
      <b/>
      <sz val="10"/>
      <color indexed="30"/>
      <name val="宋体"/>
      <family val="0"/>
    </font>
    <font>
      <sz val="12"/>
      <color indexed="8"/>
      <name val="宋体"/>
      <family val="0"/>
    </font>
    <font>
      <b/>
      <sz val="10"/>
      <color indexed="10"/>
      <name val="宋体"/>
      <family val="0"/>
    </font>
    <font>
      <sz val="10"/>
      <name val="宋体"/>
      <family val="0"/>
    </font>
    <font>
      <sz val="9"/>
      <color indexed="8"/>
      <name val="宋体"/>
      <family val="0"/>
    </font>
    <font>
      <b/>
      <sz val="18"/>
      <color indexed="8"/>
      <name val="宋体"/>
      <family val="0"/>
    </font>
    <font>
      <b/>
      <sz val="10"/>
      <color indexed="8"/>
      <name val="宋体"/>
      <family val="0"/>
    </font>
    <font>
      <b/>
      <sz val="12"/>
      <color indexed="8"/>
      <name val="宋体"/>
      <family val="0"/>
    </font>
    <font>
      <b/>
      <sz val="12"/>
      <color indexed="10"/>
      <name val="宋体"/>
      <family val="0"/>
    </font>
    <font>
      <b/>
      <sz val="11"/>
      <color indexed="8"/>
      <name val="宋体"/>
      <family val="0"/>
    </font>
    <font>
      <sz val="11"/>
      <color indexed="8"/>
      <name val="宋体"/>
      <family val="0"/>
    </font>
    <font>
      <sz val="11"/>
      <color indexed="10"/>
      <name val="宋体"/>
      <family val="0"/>
    </font>
    <font>
      <sz val="18"/>
      <color indexed="10"/>
      <name val="宋体"/>
      <family val="0"/>
    </font>
    <font>
      <sz val="15"/>
      <name val="楷体"/>
      <family val="3"/>
    </font>
    <font>
      <b/>
      <sz val="11"/>
      <color indexed="30"/>
      <name val="宋体"/>
      <family val="0"/>
    </font>
    <font>
      <sz val="22"/>
      <color indexed="8"/>
      <name val="宋体"/>
      <family val="0"/>
    </font>
    <font>
      <sz val="10"/>
      <color indexed="8"/>
      <name val="Arial"/>
      <family val="2"/>
    </font>
    <font>
      <sz val="12"/>
      <name val="Arial"/>
      <family val="2"/>
    </font>
    <font>
      <sz val="10"/>
      <name val="Arial"/>
      <family val="2"/>
    </font>
    <font>
      <sz val="8"/>
      <color indexed="8"/>
      <name val="Arial"/>
      <family val="2"/>
    </font>
    <font>
      <sz val="9"/>
      <color indexed="8"/>
      <name val="Arial"/>
      <family val="2"/>
    </font>
    <font>
      <sz val="10"/>
      <name val="仿宋_GB2312"/>
      <family val="3"/>
    </font>
    <font>
      <sz val="9"/>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color rgb="FFFF0000"/>
      <name val="Calibri"/>
      <family val="0"/>
    </font>
    <font>
      <b/>
      <sz val="18"/>
      <name val="Calibri"/>
      <family val="0"/>
    </font>
    <font>
      <sz val="10"/>
      <color indexed="8"/>
      <name val="Calibri"/>
      <family val="0"/>
    </font>
    <font>
      <sz val="10"/>
      <color rgb="FFFF0000"/>
      <name val="Calibri"/>
      <family val="0"/>
    </font>
    <font>
      <b/>
      <sz val="10"/>
      <color rgb="FF0070C0"/>
      <name val="Calibri"/>
      <family val="0"/>
    </font>
    <font>
      <sz val="10"/>
      <color theme="1"/>
      <name val="Calibri"/>
      <family val="0"/>
    </font>
    <font>
      <b/>
      <sz val="10"/>
      <color rgb="FFFF0000"/>
      <name val="Calibri"/>
      <family val="0"/>
    </font>
    <font>
      <sz val="9"/>
      <color indexed="8"/>
      <name val="Calibri"/>
      <family val="0"/>
    </font>
    <font>
      <b/>
      <sz val="18"/>
      <color rgb="FFFF0000"/>
      <name val="宋体"/>
      <family val="0"/>
    </font>
    <font>
      <b/>
      <sz val="12"/>
      <color rgb="FFFF0000"/>
      <name val="宋体"/>
      <family val="0"/>
    </font>
    <font>
      <sz val="11"/>
      <color rgb="FFFF0000"/>
      <name val="宋体"/>
      <family val="0"/>
    </font>
    <font>
      <sz val="12"/>
      <color theme="1"/>
      <name val="Calibri"/>
      <family val="0"/>
    </font>
    <font>
      <sz val="18"/>
      <color rgb="FFFF0000"/>
      <name val="宋体"/>
      <family val="0"/>
    </font>
    <font>
      <b/>
      <sz val="11"/>
      <color rgb="FF0070C0"/>
      <name val="宋体"/>
      <family val="0"/>
    </font>
    <font>
      <b/>
      <sz val="10"/>
      <color indexed="8"/>
      <name val="Calibri"/>
      <family val="0"/>
    </font>
    <font>
      <sz val="11"/>
      <color indexed="8"/>
      <name val="Calibri"/>
      <family val="0"/>
    </font>
    <font>
      <sz val="10"/>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color indexed="8"/>
      </left>
      <right style="thin">
        <color indexed="8"/>
      </right>
      <top/>
      <bottom/>
    </border>
    <border>
      <left/>
      <right style="thin">
        <color indexed="8"/>
      </right>
      <top/>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6"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31" fillId="7" borderId="0" applyNumberFormat="0" applyBorder="0" applyAlignment="0" applyProtection="0"/>
    <xf numFmtId="0" fontId="34" fillId="0" borderId="0" applyNumberFormat="0" applyFill="0" applyBorder="0" applyAlignment="0" applyProtection="0"/>
    <xf numFmtId="0" fontId="1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22" fillId="0" borderId="0">
      <alignment/>
      <protection/>
    </xf>
    <xf numFmtId="0" fontId="38" fillId="0" borderId="4" applyNumberFormat="0" applyFill="0" applyAlignment="0" applyProtection="0"/>
    <xf numFmtId="0" fontId="0" fillId="0" borderId="0">
      <alignment vertical="center"/>
      <protection/>
    </xf>
    <xf numFmtId="0" fontId="31" fillId="8" borderId="0" applyNumberFormat="0" applyBorder="0" applyAlignment="0" applyProtection="0"/>
    <xf numFmtId="0" fontId="34" fillId="0" borderId="5" applyNumberFormat="0" applyFill="0" applyAlignment="0" applyProtection="0"/>
    <xf numFmtId="0" fontId="31" fillId="9" borderId="0" applyNumberFormat="0" applyBorder="0" applyAlignment="0" applyProtection="0"/>
    <xf numFmtId="0" fontId="39" fillId="10" borderId="6" applyNumberFormat="0" applyAlignment="0" applyProtection="0"/>
    <xf numFmtId="0" fontId="40" fillId="10" borderId="1" applyNumberFormat="0" applyAlignment="0" applyProtection="0"/>
    <xf numFmtId="0" fontId="41" fillId="11" borderId="7" applyNumberFormat="0" applyAlignment="0" applyProtection="0"/>
    <xf numFmtId="0" fontId="16" fillId="3" borderId="0" applyNumberFormat="0" applyBorder="0" applyAlignment="0" applyProtection="0"/>
    <xf numFmtId="0" fontId="31" fillId="12" borderId="0" applyNumberFormat="0" applyBorder="0" applyAlignment="0" applyProtection="0"/>
    <xf numFmtId="0" fontId="42" fillId="0" borderId="8" applyNumberFormat="0" applyFill="0" applyAlignment="0" applyProtection="0"/>
    <xf numFmtId="0" fontId="15" fillId="0" borderId="9" applyNumberFormat="0" applyFill="0" applyAlignment="0" applyProtection="0"/>
    <xf numFmtId="0" fontId="43" fillId="2" borderId="0" applyNumberFormat="0" applyBorder="0" applyAlignment="0" applyProtection="0"/>
    <xf numFmtId="0" fontId="44" fillId="13" borderId="0" applyNumberFormat="0" applyBorder="0" applyAlignment="0" applyProtection="0"/>
    <xf numFmtId="0" fontId="16" fillId="14" borderId="0" applyNumberFormat="0" applyBorder="0" applyAlignment="0" applyProtection="0"/>
    <xf numFmtId="0" fontId="3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5" borderId="0" applyNumberFormat="0" applyBorder="0" applyAlignment="0" applyProtection="0"/>
    <xf numFmtId="0" fontId="0" fillId="0" borderId="0">
      <alignment vertical="center"/>
      <protection/>
    </xf>
    <xf numFmtId="0" fontId="16" fillId="7" borderId="0" applyNumberFormat="0" applyBorder="0" applyAlignment="0" applyProtection="0"/>
    <xf numFmtId="0" fontId="31" fillId="18" borderId="0" applyNumberFormat="0" applyBorder="0" applyAlignment="0" applyProtection="0"/>
    <xf numFmtId="0" fontId="31"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1" fillId="20" borderId="0" applyNumberFormat="0" applyBorder="0" applyAlignment="0" applyProtection="0"/>
    <xf numFmtId="0" fontId="16" fillId="17"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6" fillId="22" borderId="0" applyNumberFormat="0" applyBorder="0" applyAlignment="0" applyProtection="0"/>
    <xf numFmtId="0" fontId="31" fillId="23" borderId="0" applyNumberFormat="0" applyBorder="0" applyAlignment="0" applyProtection="0"/>
    <xf numFmtId="0" fontId="0" fillId="0" borderId="0">
      <alignment/>
      <protection/>
    </xf>
    <xf numFmtId="0" fontId="16" fillId="0" borderId="0">
      <alignment vertical="center"/>
      <protection/>
    </xf>
    <xf numFmtId="0" fontId="16" fillId="0" borderId="0">
      <alignment/>
      <protection/>
    </xf>
    <xf numFmtId="0" fontId="0" fillId="0" borderId="0">
      <alignment/>
      <protection/>
    </xf>
  </cellStyleXfs>
  <cellXfs count="330">
    <xf numFmtId="0" fontId="0" fillId="0" borderId="0" xfId="0" applyAlignment="1">
      <alignment/>
    </xf>
    <xf numFmtId="0" fontId="45" fillId="0" borderId="0" xfId="69" applyFont="1" applyFill="1" applyAlignment="1">
      <alignment horizontal="center" vertical="center" wrapText="1"/>
      <protection/>
    </xf>
    <xf numFmtId="0" fontId="46" fillId="0" borderId="0" xfId="69" applyFont="1" applyFill="1" applyAlignment="1">
      <alignment horizontal="center" vertical="center" wrapText="1"/>
      <protection/>
    </xf>
    <xf numFmtId="0" fontId="47" fillId="0" borderId="10" xfId="69" applyFont="1" applyFill="1" applyBorder="1" applyAlignment="1">
      <alignment horizontal="center" vertical="center" wrapText="1"/>
      <protection/>
    </xf>
    <xf numFmtId="49" fontId="47" fillId="0" borderId="10" xfId="69" applyNumberFormat="1" applyFont="1" applyFill="1" applyBorder="1" applyAlignment="1">
      <alignment horizontal="center" vertical="center" wrapText="1"/>
      <protection/>
    </xf>
    <xf numFmtId="49" fontId="47" fillId="0" borderId="10" xfId="69" applyNumberFormat="1" applyFont="1" applyFill="1" applyBorder="1" applyAlignment="1">
      <alignment horizontal="left" vertical="center" wrapText="1"/>
      <protection/>
    </xf>
    <xf numFmtId="0" fontId="47" fillId="0" borderId="10" xfId="69" applyFont="1" applyFill="1" applyBorder="1" applyAlignment="1">
      <alignment vertical="center" wrapText="1"/>
      <protection/>
    </xf>
    <xf numFmtId="176" fontId="47" fillId="0" borderId="10" xfId="69" applyNumberFormat="1" applyFont="1" applyFill="1" applyBorder="1" applyAlignment="1">
      <alignment horizontal="right" vertical="center" wrapText="1"/>
      <protection/>
    </xf>
    <xf numFmtId="176" fontId="48" fillId="0" borderId="10" xfId="69" applyNumberFormat="1" applyFont="1" applyFill="1" applyBorder="1" applyAlignment="1">
      <alignment horizontal="center" vertical="center" wrapText="1"/>
      <protection/>
    </xf>
    <xf numFmtId="0" fontId="48" fillId="0" borderId="10" xfId="69" applyFont="1" applyFill="1" applyBorder="1" applyAlignment="1">
      <alignment horizontal="center" vertical="center" wrapText="1"/>
      <protection/>
    </xf>
    <xf numFmtId="176" fontId="47" fillId="0" borderId="10" xfId="69" applyNumberFormat="1" applyFont="1" applyFill="1" applyBorder="1" applyAlignment="1">
      <alignment horizontal="center" vertical="center" wrapText="1"/>
      <protection/>
    </xf>
    <xf numFmtId="49" fontId="47" fillId="0" borderId="11" xfId="69" applyNumberFormat="1" applyFont="1" applyFill="1" applyBorder="1" applyAlignment="1">
      <alignment horizontal="left" vertical="top" wrapText="1"/>
      <protection/>
    </xf>
    <xf numFmtId="49" fontId="47" fillId="0" borderId="12" xfId="69" applyNumberFormat="1" applyFont="1" applyFill="1" applyBorder="1" applyAlignment="1">
      <alignment horizontal="left" vertical="top" wrapText="1"/>
      <protection/>
    </xf>
    <xf numFmtId="49" fontId="47" fillId="0" borderId="13" xfId="69" applyNumberFormat="1" applyFont="1" applyFill="1" applyBorder="1" applyAlignment="1">
      <alignment horizontal="left" vertical="top" wrapText="1"/>
      <protection/>
    </xf>
    <xf numFmtId="0" fontId="47" fillId="24" borderId="11" xfId="69" applyFont="1" applyFill="1" applyBorder="1" applyAlignment="1">
      <alignment horizontal="center" vertical="center" wrapText="1"/>
      <protection/>
    </xf>
    <xf numFmtId="0" fontId="47" fillId="24" borderId="12" xfId="69" applyFont="1" applyFill="1" applyBorder="1" applyAlignment="1">
      <alignment horizontal="center" vertical="center" wrapText="1"/>
      <protection/>
    </xf>
    <xf numFmtId="0" fontId="47" fillId="24" borderId="13" xfId="69" applyFont="1" applyFill="1" applyBorder="1" applyAlignment="1">
      <alignment horizontal="center" vertical="center" wrapText="1"/>
      <protection/>
    </xf>
    <xf numFmtId="0" fontId="47" fillId="24" borderId="14" xfId="69" applyFont="1" applyFill="1" applyBorder="1" applyAlignment="1">
      <alignment horizontal="center" vertical="center" wrapText="1"/>
      <protection/>
    </xf>
    <xf numFmtId="0" fontId="47" fillId="0" borderId="11" xfId="69" applyFont="1" applyFill="1" applyBorder="1" applyAlignment="1">
      <alignment horizontal="center" vertical="center" wrapText="1"/>
      <protection/>
    </xf>
    <xf numFmtId="0" fontId="47" fillId="24" borderId="10" xfId="69" applyFont="1" applyFill="1" applyBorder="1" applyAlignment="1">
      <alignment horizontal="center" vertical="center" wrapText="1"/>
      <protection/>
    </xf>
    <xf numFmtId="0" fontId="47" fillId="24" borderId="15" xfId="69" applyFont="1" applyFill="1" applyBorder="1" applyAlignment="1">
      <alignment horizontal="center" vertical="center" wrapText="1"/>
      <protection/>
    </xf>
    <xf numFmtId="0" fontId="49" fillId="0" borderId="10" xfId="69" applyFont="1" applyFill="1" applyBorder="1" applyAlignment="1">
      <alignment horizontal="center" vertical="center" wrapText="1"/>
      <protection/>
    </xf>
    <xf numFmtId="0" fontId="49" fillId="0" borderId="14" xfId="69" applyFont="1" applyFill="1" applyBorder="1" applyAlignment="1">
      <alignment horizontal="center" vertical="center" wrapText="1"/>
      <protection/>
    </xf>
    <xf numFmtId="0" fontId="47" fillId="0" borderId="10" xfId="69" applyFont="1" applyBorder="1" applyAlignment="1">
      <alignment horizontal="center" vertical="center" wrapText="1"/>
      <protection/>
    </xf>
    <xf numFmtId="0" fontId="7" fillId="0" borderId="10" xfId="68" applyFont="1" applyBorder="1" applyAlignment="1">
      <alignment horizontal="center" vertical="center"/>
      <protection/>
    </xf>
    <xf numFmtId="0" fontId="7" fillId="0" borderId="14" xfId="68" applyFont="1" applyBorder="1" applyAlignment="1">
      <alignment horizontal="center" vertical="center" wrapText="1"/>
      <protection/>
    </xf>
    <xf numFmtId="49" fontId="7" fillId="0" borderId="14" xfId="68" applyNumberFormat="1" applyFont="1" applyBorder="1" applyAlignment="1">
      <alignment horizontal="center" vertical="center" wrapText="1"/>
      <protection/>
    </xf>
    <xf numFmtId="177" fontId="7" fillId="0" borderId="10" xfId="68" applyNumberFormat="1" applyFont="1" applyBorder="1" applyAlignment="1">
      <alignment vertical="center" wrapText="1"/>
      <protection/>
    </xf>
    <xf numFmtId="0" fontId="49" fillId="0" borderId="10" xfId="69" applyFont="1" applyBorder="1" applyAlignment="1">
      <alignment horizontal="center" vertical="center" wrapText="1"/>
      <protection/>
    </xf>
    <xf numFmtId="0" fontId="6" fillId="0" borderId="10" xfId="69" applyFont="1" applyBorder="1" applyAlignment="1">
      <alignment horizontal="center" vertical="center" wrapText="1"/>
      <protection/>
    </xf>
    <xf numFmtId="0" fontId="50" fillId="0" borderId="10" xfId="0" applyFont="1" applyBorder="1" applyAlignment="1">
      <alignment horizontal="center" vertical="center" wrapText="1"/>
    </xf>
    <xf numFmtId="0" fontId="50" fillId="0" borderId="10" xfId="70" applyFont="1" applyBorder="1" applyAlignment="1">
      <alignment horizontal="center" vertical="center" wrapText="1"/>
      <protection/>
    </xf>
    <xf numFmtId="177" fontId="50" fillId="0" borderId="10" xfId="70" applyNumberFormat="1" applyFont="1" applyBorder="1" applyAlignment="1">
      <alignment vertical="center" wrapText="1"/>
      <protection/>
    </xf>
    <xf numFmtId="0" fontId="47" fillId="0" borderId="10" xfId="69" applyFont="1" applyFill="1" applyBorder="1" applyAlignment="1">
      <alignment horizontal="left" vertical="center" wrapText="1"/>
      <protection/>
    </xf>
    <xf numFmtId="0" fontId="49" fillId="0" borderId="10" xfId="69" applyFont="1" applyFill="1" applyBorder="1" applyAlignment="1">
      <alignment vertical="center" wrapText="1"/>
      <protection/>
    </xf>
    <xf numFmtId="0" fontId="47" fillId="24" borderId="15" xfId="69" applyFont="1" applyFill="1" applyBorder="1" applyAlignment="1">
      <alignment horizontal="center" vertical="center" wrapText="1"/>
      <protection/>
    </xf>
    <xf numFmtId="177" fontId="47" fillId="24" borderId="10" xfId="69" applyNumberFormat="1" applyFont="1" applyFill="1" applyBorder="1" applyAlignment="1">
      <alignment vertical="center" wrapText="1"/>
      <protection/>
    </xf>
    <xf numFmtId="49" fontId="49" fillId="0" borderId="10" xfId="69" applyNumberFormat="1" applyFont="1" applyFill="1" applyBorder="1" applyAlignment="1">
      <alignment horizontal="center" vertical="center" wrapText="1"/>
      <protection/>
    </xf>
    <xf numFmtId="0" fontId="49" fillId="0" borderId="16" xfId="69" applyFont="1" applyFill="1" applyBorder="1" applyAlignment="1">
      <alignment horizontal="center" vertical="center" wrapText="1"/>
      <protection/>
    </xf>
    <xf numFmtId="49" fontId="49" fillId="0" borderId="14" xfId="69" applyNumberFormat="1" applyFont="1" applyFill="1" applyBorder="1" applyAlignment="1">
      <alignment horizontal="center" vertical="center" wrapText="1"/>
      <protection/>
    </xf>
    <xf numFmtId="0" fontId="47" fillId="0" borderId="10" xfId="69" applyFont="1" applyBorder="1" applyAlignment="1">
      <alignment horizontal="center" wrapText="1"/>
      <protection/>
    </xf>
    <xf numFmtId="0" fontId="47" fillId="0" borderId="0" xfId="69" applyFont="1" applyAlignment="1">
      <alignment horizontal="center" vertical="center" wrapText="1"/>
      <protection/>
    </xf>
    <xf numFmtId="0" fontId="49" fillId="0" borderId="0" xfId="69" applyFont="1" applyAlignment="1">
      <alignment horizontal="left" vertical="center" wrapText="1"/>
      <protection/>
    </xf>
    <xf numFmtId="0" fontId="51" fillId="0" borderId="0" xfId="69" applyFont="1" applyAlignment="1">
      <alignment horizontal="left" vertical="center" wrapText="1"/>
      <protection/>
    </xf>
    <xf numFmtId="0" fontId="9" fillId="0" borderId="0" xfId="0" applyFont="1" applyFill="1" applyAlignment="1">
      <alignment horizontal="right" vertical="center"/>
    </xf>
    <xf numFmtId="49" fontId="7" fillId="0" borderId="10" xfId="68" applyNumberFormat="1" applyFont="1" applyBorder="1" applyAlignment="1">
      <alignment vertical="center" wrapText="1"/>
      <protection/>
    </xf>
    <xf numFmtId="0" fontId="50" fillId="0" borderId="10" xfId="70" applyFont="1" applyBorder="1" applyAlignment="1">
      <alignment vertical="center" wrapText="1"/>
      <protection/>
    </xf>
    <xf numFmtId="0" fontId="47" fillId="24" borderId="10" xfId="69" applyFont="1" applyFill="1" applyBorder="1" applyAlignment="1">
      <alignment vertical="center" wrapText="1"/>
      <protection/>
    </xf>
    <xf numFmtId="0" fontId="52" fillId="0" borderId="10" xfId="69" applyFont="1" applyBorder="1" applyAlignment="1">
      <alignment horizontal="center" vertical="center" wrapText="1"/>
      <protection/>
    </xf>
    <xf numFmtId="0" fontId="52" fillId="0" borderId="0" xfId="69" applyFont="1" applyAlignment="1">
      <alignment horizontal="center" vertical="center" wrapText="1"/>
      <protection/>
    </xf>
    <xf numFmtId="0" fontId="53"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12" fillId="0" borderId="0" xfId="0" applyFont="1" applyFill="1" applyAlignment="1">
      <alignment horizontal="center" vertical="center"/>
    </xf>
    <xf numFmtId="0" fontId="4" fillId="0" borderId="0" xfId="0" applyFont="1" applyFill="1" applyAlignment="1">
      <alignment horizontal="right" vertical="center"/>
    </xf>
    <xf numFmtId="0" fontId="47" fillId="0" borderId="0" xfId="0" applyNumberFormat="1" applyFont="1" applyFill="1" applyBorder="1" applyAlignment="1" applyProtection="1">
      <alignment horizontal="right" vertical="center"/>
      <protection/>
    </xf>
    <xf numFmtId="0" fontId="9" fillId="0" borderId="0" xfId="0"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13" fillId="0" borderId="10" xfId="0" applyFont="1" applyFill="1" applyBorder="1" applyAlignment="1">
      <alignment horizontal="left" vertical="center"/>
    </xf>
    <xf numFmtId="49" fontId="7" fillId="0" borderId="10" xfId="0" applyNumberFormat="1" applyFont="1" applyFill="1" applyBorder="1" applyAlignment="1">
      <alignment vertical="center" wrapText="1"/>
    </xf>
    <xf numFmtId="49" fontId="7" fillId="0" borderId="10" xfId="0" applyNumberFormat="1" applyFont="1" applyFill="1" applyBorder="1" applyAlignment="1">
      <alignment horizontal="left" vertical="center" wrapText="1"/>
    </xf>
    <xf numFmtId="49"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xf>
    <xf numFmtId="49" fontId="54"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left" vertical="center" wrapText="1"/>
    </xf>
    <xf numFmtId="0" fontId="7" fillId="0" borderId="12" xfId="0" applyNumberFormat="1" applyFont="1" applyFill="1" applyBorder="1" applyAlignment="1">
      <alignment horizontal="left" vertical="center" wrapText="1"/>
    </xf>
    <xf numFmtId="0" fontId="7" fillId="0" borderId="13" xfId="0" applyNumberFormat="1" applyFont="1" applyFill="1" applyBorder="1" applyAlignment="1">
      <alignment horizontal="left" vertical="center" wrapText="1"/>
    </xf>
    <xf numFmtId="9" fontId="7" fillId="0" borderId="11" xfId="0" applyNumberFormat="1" applyFont="1" applyFill="1" applyBorder="1" applyAlignment="1">
      <alignment horizontal="left" vertical="center" wrapText="1"/>
    </xf>
    <xf numFmtId="0" fontId="7" fillId="0" borderId="11"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15" fillId="0" borderId="10" xfId="0" applyFont="1" applyFill="1" applyBorder="1" applyAlignment="1">
      <alignment horizontal="left" vertical="center"/>
    </xf>
    <xf numFmtId="0" fontId="7" fillId="0" borderId="1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xf>
    <xf numFmtId="49" fontId="16" fillId="0" borderId="10" xfId="0" applyNumberFormat="1" applyFont="1" applyFill="1" applyBorder="1" applyAlignment="1">
      <alignment horizontal="center" vertical="center" wrapText="1"/>
    </xf>
    <xf numFmtId="176" fontId="16" fillId="0" borderId="10"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49" fontId="16" fillId="0" borderId="12" xfId="0" applyNumberFormat="1" applyFont="1" applyFill="1" applyBorder="1" applyAlignment="1">
      <alignment horizontal="center" vertical="center" wrapText="1"/>
    </xf>
    <xf numFmtId="178" fontId="16" fillId="0" borderId="10" xfId="0" applyNumberFormat="1" applyFont="1" applyFill="1" applyBorder="1" applyAlignment="1">
      <alignment horizontal="right" vertical="center" wrapText="1"/>
    </xf>
    <xf numFmtId="0" fontId="55" fillId="0" borderId="10" xfId="0" applyFont="1" applyFill="1" applyBorder="1" applyAlignment="1">
      <alignment/>
    </xf>
    <xf numFmtId="0" fontId="16" fillId="0" borderId="10" xfId="0" applyFont="1" applyFill="1" applyBorder="1" applyAlignment="1">
      <alignment/>
    </xf>
    <xf numFmtId="49" fontId="7" fillId="0" borderId="14" xfId="68" applyNumberFormat="1" applyFont="1" applyFill="1" applyBorder="1" applyAlignment="1">
      <alignment horizontal="center" vertical="center"/>
      <protection/>
    </xf>
    <xf numFmtId="0" fontId="7" fillId="0" borderId="10" xfId="68" applyFont="1" applyFill="1" applyBorder="1" applyAlignment="1">
      <alignment horizontal="center" vertical="center"/>
      <protection/>
    </xf>
    <xf numFmtId="49" fontId="7" fillId="0" borderId="14" xfId="68" applyNumberFormat="1" applyFont="1" applyFill="1" applyBorder="1" applyAlignment="1">
      <alignment horizontal="center" vertical="center" wrapText="1"/>
      <protection/>
    </xf>
    <xf numFmtId="49" fontId="7" fillId="0" borderId="11" xfId="68" applyNumberFormat="1" applyFont="1" applyFill="1" applyBorder="1" applyAlignment="1">
      <alignment horizontal="center" vertical="center" wrapText="1"/>
      <protection/>
    </xf>
    <xf numFmtId="49" fontId="7" fillId="0" borderId="11" xfId="68" applyNumberFormat="1" applyFont="1" applyBorder="1" applyAlignment="1">
      <alignment horizontal="left" vertical="center" wrapText="1"/>
      <protection/>
    </xf>
    <xf numFmtId="0" fontId="50" fillId="0" borderId="11" xfId="70" applyFont="1" applyBorder="1" applyAlignment="1">
      <alignment horizontal="left" vertical="center" wrapText="1"/>
      <protection/>
    </xf>
    <xf numFmtId="0" fontId="49" fillId="0" borderId="14" xfId="69" applyFont="1" applyBorder="1" applyAlignment="1">
      <alignment horizontal="center" vertical="center" wrapText="1"/>
      <protection/>
    </xf>
    <xf numFmtId="0" fontId="49" fillId="0" borderId="15" xfId="69" applyFont="1" applyBorder="1" applyAlignment="1">
      <alignment horizontal="center" vertical="center" wrapText="1"/>
      <protection/>
    </xf>
    <xf numFmtId="0" fontId="56" fillId="0" borderId="10"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16" fillId="0" borderId="0" xfId="0" applyFont="1" applyFill="1" applyAlignment="1">
      <alignment/>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9" fontId="55" fillId="0" borderId="10" xfId="0" applyNumberFormat="1" applyFont="1" applyFill="1" applyBorder="1" applyAlignment="1">
      <alignment vertical="center" wrapText="1"/>
    </xf>
    <xf numFmtId="49" fontId="7" fillId="0" borderId="12" xfId="68" applyNumberFormat="1" applyFont="1" applyFill="1" applyBorder="1" applyAlignment="1">
      <alignment horizontal="center" vertical="center" wrapText="1"/>
      <protection/>
    </xf>
    <xf numFmtId="49" fontId="7" fillId="0" borderId="13" xfId="68" applyNumberFormat="1" applyFont="1" applyFill="1" applyBorder="1" applyAlignment="1">
      <alignment horizontal="center" vertical="center" wrapText="1"/>
      <protection/>
    </xf>
    <xf numFmtId="49" fontId="7" fillId="0" borderId="12" xfId="68" applyNumberFormat="1" applyFont="1" applyBorder="1" applyAlignment="1">
      <alignment horizontal="left" vertical="center" wrapText="1"/>
      <protection/>
    </xf>
    <xf numFmtId="49" fontId="7" fillId="0" borderId="13" xfId="68" applyNumberFormat="1" applyFont="1" applyBorder="1" applyAlignment="1">
      <alignment horizontal="left" vertical="center" wrapText="1"/>
      <protection/>
    </xf>
    <xf numFmtId="0" fontId="50" fillId="0" borderId="12" xfId="70" applyFont="1" applyBorder="1" applyAlignment="1">
      <alignment horizontal="left" vertical="center" wrapText="1"/>
      <protection/>
    </xf>
    <xf numFmtId="0" fontId="50" fillId="0" borderId="13" xfId="70" applyFont="1" applyBorder="1" applyAlignment="1">
      <alignment horizontal="left" vertical="center" wrapText="1"/>
      <protection/>
    </xf>
    <xf numFmtId="0" fontId="56" fillId="0" borderId="13" xfId="0" applyFont="1" applyFill="1" applyBorder="1" applyAlignment="1">
      <alignment horizontal="center" vertical="center" wrapText="1"/>
    </xf>
    <xf numFmtId="0" fontId="57" fillId="0" borderId="0" xfId="0" applyFont="1" applyFill="1" applyAlignment="1">
      <alignment horizontal="center" vertical="center"/>
    </xf>
    <xf numFmtId="0" fontId="11" fillId="0" borderId="0" xfId="0" applyFont="1" applyFill="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19" fillId="0" borderId="0" xfId="0" applyFont="1" applyAlignment="1">
      <alignment horizontal="justify"/>
    </xf>
    <xf numFmtId="0" fontId="4" fillId="0" borderId="20" xfId="0" applyFont="1" applyFill="1" applyBorder="1" applyAlignment="1">
      <alignment horizontal="center" vertical="center"/>
    </xf>
    <xf numFmtId="49" fontId="4" fillId="0" borderId="10" xfId="0" applyNumberFormat="1"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49" fontId="16" fillId="0" borderId="10" xfId="0" applyNumberFormat="1" applyFont="1" applyFill="1" applyBorder="1" applyAlignment="1">
      <alignment horizontal="left" vertical="center" wrapText="1"/>
    </xf>
    <xf numFmtId="0" fontId="58" fillId="0" borderId="0" xfId="0" applyFont="1" applyFill="1" applyAlignment="1">
      <alignment horizontal="left" vertical="center"/>
    </xf>
    <xf numFmtId="0" fontId="21" fillId="0" borderId="0" xfId="0" applyFont="1" applyFill="1" applyBorder="1" applyAlignment="1">
      <alignment horizontal="center"/>
    </xf>
    <xf numFmtId="0" fontId="22" fillId="0" borderId="0" xfId="0"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16" fillId="0" borderId="10" xfId="0" applyFont="1" applyFill="1" applyBorder="1" applyAlignment="1">
      <alignment horizontal="center" vertical="center" shrinkToFit="1"/>
    </xf>
    <xf numFmtId="4" fontId="16" fillId="0" borderId="10" xfId="0" applyNumberFormat="1" applyFont="1" applyFill="1" applyBorder="1" applyAlignment="1">
      <alignment horizontal="center" vertical="center" shrinkToFit="1"/>
    </xf>
    <xf numFmtId="0" fontId="16" fillId="0" borderId="21" xfId="0" applyFont="1" applyFill="1" applyBorder="1" applyAlignment="1">
      <alignment horizontal="left" vertical="center" shrinkToFit="1"/>
    </xf>
    <xf numFmtId="0" fontId="16" fillId="0" borderId="22" xfId="0" applyFont="1" applyFill="1" applyBorder="1" applyAlignment="1">
      <alignment horizontal="left" vertical="center" shrinkToFit="1"/>
    </xf>
    <xf numFmtId="49" fontId="16" fillId="0" borderId="22" xfId="0" applyNumberFormat="1" applyFont="1" applyFill="1" applyBorder="1" applyAlignment="1">
      <alignment horizontal="right" vertical="center" shrinkToFit="1"/>
    </xf>
    <xf numFmtId="0" fontId="16" fillId="0" borderId="10" xfId="0" applyFont="1" applyFill="1" applyBorder="1" applyAlignment="1">
      <alignment horizontal="left" vertical="center" shrinkToFit="1"/>
    </xf>
    <xf numFmtId="4" fontId="16" fillId="0" borderId="10" xfId="0"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4" fillId="0" borderId="0" xfId="0" applyFont="1" applyFill="1" applyBorder="1" applyAlignment="1">
      <alignment horizontal="right"/>
    </xf>
    <xf numFmtId="0" fontId="0" fillId="0" borderId="10" xfId="0" applyFont="1" applyFill="1" applyBorder="1" applyAlignment="1">
      <alignment horizontal="center" vertical="center"/>
    </xf>
    <xf numFmtId="179" fontId="1" fillId="0" borderId="10" xfId="0" applyNumberFormat="1" applyFont="1" applyFill="1" applyBorder="1" applyAlignment="1">
      <alignment vertical="center"/>
    </xf>
    <xf numFmtId="0" fontId="0" fillId="0" borderId="10" xfId="0" applyFont="1" applyFill="1" applyBorder="1" applyAlignment="1">
      <alignment/>
    </xf>
    <xf numFmtId="0" fontId="23" fillId="0" borderId="0" xfId="0" applyFont="1" applyFill="1" applyAlignment="1">
      <alignment/>
    </xf>
    <xf numFmtId="0" fontId="23" fillId="0" borderId="0" xfId="0" applyFont="1" applyFill="1" applyAlignment="1">
      <alignment horizontal="center"/>
    </xf>
    <xf numFmtId="0" fontId="0" fillId="0" borderId="0" xfId="0" applyFill="1" applyAlignment="1">
      <alignment/>
    </xf>
    <xf numFmtId="0" fontId="24" fillId="0" borderId="0" xfId="0" applyFont="1" applyFill="1" applyAlignment="1">
      <alignment/>
    </xf>
    <xf numFmtId="0" fontId="11" fillId="0" borderId="0" xfId="0" applyFont="1" applyFill="1" applyAlignment="1">
      <alignment horizontal="center" vertical="center"/>
    </xf>
    <xf numFmtId="0" fontId="47" fillId="0" borderId="0" xfId="0" applyFont="1" applyFill="1" applyAlignment="1">
      <alignment vertical="center"/>
    </xf>
    <xf numFmtId="0" fontId="47" fillId="0" borderId="10" xfId="0" applyFont="1" applyFill="1" applyBorder="1" applyAlignment="1">
      <alignment horizontal="center" vertical="center" shrinkToFit="1"/>
    </xf>
    <xf numFmtId="0" fontId="59" fillId="0" borderId="10" xfId="0" applyFont="1" applyFill="1" applyBorder="1" applyAlignment="1">
      <alignment horizontal="left" vertical="center" shrinkToFit="1"/>
    </xf>
    <xf numFmtId="0" fontId="47" fillId="0" borderId="10" xfId="0" applyFont="1" applyFill="1" applyBorder="1" applyAlignment="1">
      <alignment horizontal="left" vertical="center" shrinkToFit="1"/>
    </xf>
    <xf numFmtId="4" fontId="60" fillId="0" borderId="10" xfId="0" applyNumberFormat="1" applyFont="1" applyFill="1" applyBorder="1" applyAlignment="1">
      <alignment horizontal="center" vertical="center" wrapText="1" shrinkToFit="1"/>
    </xf>
    <xf numFmtId="0" fontId="60" fillId="0" borderId="10" xfId="0" applyFont="1" applyFill="1" applyBorder="1" applyAlignment="1">
      <alignment horizontal="center" vertical="center" wrapText="1" shrinkToFit="1"/>
    </xf>
    <xf numFmtId="0" fontId="60" fillId="0" borderId="10" xfId="0" applyFont="1" applyFill="1" applyBorder="1" applyAlignment="1">
      <alignment horizontal="center" vertical="center" shrinkToFit="1"/>
    </xf>
    <xf numFmtId="4" fontId="23" fillId="0" borderId="0" xfId="0" applyNumberFormat="1" applyFont="1" applyFill="1" applyAlignment="1">
      <alignment horizontal="center"/>
    </xf>
    <xf numFmtId="0" fontId="61" fillId="0" borderId="0" xfId="0" applyFont="1" applyFill="1" applyBorder="1" applyAlignment="1">
      <alignment horizontal="left" vertical="center" wrapText="1" shrinkToFit="1"/>
    </xf>
    <xf numFmtId="0" fontId="47" fillId="0" borderId="0" xfId="0" applyFont="1" applyFill="1" applyBorder="1" applyAlignment="1">
      <alignment horizontal="left" vertical="center" wrapText="1" shrinkToFit="1"/>
    </xf>
    <xf numFmtId="0" fontId="60" fillId="0" borderId="0" xfId="0" applyFont="1" applyFill="1" applyAlignment="1">
      <alignment/>
    </xf>
    <xf numFmtId="0" fontId="23" fillId="0" borderId="0" xfId="0" applyFont="1" applyFill="1" applyAlignment="1">
      <alignment horizontal="center" vertical="center" wrapText="1"/>
    </xf>
    <xf numFmtId="0" fontId="24" fillId="0" borderId="0" xfId="0" applyFont="1" applyFill="1" applyAlignment="1">
      <alignment horizontal="center" vertical="center" wrapText="1"/>
    </xf>
    <xf numFmtId="0" fontId="9" fillId="0"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9" fillId="0" borderId="0" xfId="0" applyFont="1" applyFill="1" applyAlignment="1">
      <alignment vertical="center"/>
    </xf>
    <xf numFmtId="0" fontId="16" fillId="0" borderId="10"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6" fillId="0" borderId="23" xfId="0" applyFont="1" applyFill="1" applyBorder="1" applyAlignment="1">
      <alignment horizontal="center" vertical="center" wrapText="1" shrinkToFit="1"/>
    </xf>
    <xf numFmtId="0" fontId="16" fillId="0" borderId="10" xfId="0" applyFont="1" applyFill="1" applyBorder="1" applyAlignment="1">
      <alignment horizontal="center" vertical="center" wrapText="1" shrinkToFit="1"/>
    </xf>
    <xf numFmtId="0" fontId="16" fillId="0" borderId="19" xfId="0" applyFont="1" applyFill="1" applyBorder="1" applyAlignment="1">
      <alignment horizontal="center" vertical="center" wrapText="1" shrinkToFit="1"/>
    </xf>
    <xf numFmtId="0" fontId="16" fillId="0" borderId="17" xfId="0" applyFont="1" applyFill="1" applyBorder="1" applyAlignment="1">
      <alignment horizontal="center" vertical="center" wrapText="1" shrinkToFit="1"/>
    </xf>
    <xf numFmtId="0" fontId="16" fillId="0" borderId="24"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6" fillId="0" borderId="10" xfId="0" applyFont="1" applyFill="1" applyBorder="1" applyAlignment="1">
      <alignment horizontal="center" vertical="center" shrinkToFit="1"/>
    </xf>
    <xf numFmtId="0" fontId="16" fillId="0" borderId="10" xfId="0" applyFont="1" applyFill="1" applyBorder="1" applyAlignment="1">
      <alignment horizontal="left" vertical="center" shrinkToFit="1"/>
    </xf>
    <xf numFmtId="4" fontId="16" fillId="0" borderId="10" xfId="0" applyNumberFormat="1" applyFont="1" applyFill="1" applyBorder="1" applyAlignment="1">
      <alignment horizontal="right" vertical="center" shrinkToFit="1"/>
    </xf>
    <xf numFmtId="0" fontId="9" fillId="0" borderId="0" xfId="0" applyFont="1" applyFill="1" applyBorder="1" applyAlignment="1">
      <alignment horizontal="left" vertical="center"/>
    </xf>
    <xf numFmtId="0" fontId="9" fillId="0" borderId="0" xfId="0" applyFont="1" applyFill="1" applyBorder="1" applyAlignment="1">
      <alignment horizontal="left"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9" fillId="0" borderId="0" xfId="0" applyFont="1" applyFill="1" applyAlignment="1">
      <alignment/>
    </xf>
    <xf numFmtId="0" fontId="4" fillId="0" borderId="0" xfId="0" applyFont="1" applyFill="1" applyAlignment="1">
      <alignment vertical="center"/>
    </xf>
    <xf numFmtId="0" fontId="4" fillId="0" borderId="0" xfId="0" applyFont="1" applyFill="1" applyBorder="1" applyAlignment="1">
      <alignment vertical="center"/>
    </xf>
    <xf numFmtId="0" fontId="9" fillId="0" borderId="15" xfId="0" applyFont="1" applyBorder="1" applyAlignment="1">
      <alignment horizontal="center" vertical="center" wrapText="1"/>
    </xf>
    <xf numFmtId="0" fontId="16" fillId="0" borderId="11"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22" fillId="0" borderId="0" xfId="0" applyFont="1" applyFill="1" applyAlignment="1">
      <alignment/>
    </xf>
    <xf numFmtId="0" fontId="21" fillId="0" borderId="0" xfId="0" applyFont="1" applyFill="1" applyAlignment="1">
      <alignment horizontal="center"/>
    </xf>
    <xf numFmtId="0" fontId="4" fillId="0" borderId="0" xfId="0" applyFont="1" applyFill="1" applyAlignment="1">
      <alignment/>
    </xf>
    <xf numFmtId="0" fontId="4" fillId="0" borderId="0" xfId="0" applyFont="1" applyFill="1" applyAlignment="1">
      <alignment horizontal="center"/>
    </xf>
    <xf numFmtId="0" fontId="16" fillId="0" borderId="25" xfId="0" applyFont="1" applyFill="1" applyBorder="1" applyAlignment="1">
      <alignment horizontal="center" vertical="center" wrapText="1" shrinkToFit="1"/>
    </xf>
    <xf numFmtId="0" fontId="16" fillId="0" borderId="26" xfId="0" applyFont="1" applyFill="1" applyBorder="1" applyAlignment="1">
      <alignment horizontal="center" vertical="center" wrapText="1" shrinkToFit="1"/>
    </xf>
    <xf numFmtId="0" fontId="16" fillId="0" borderId="27" xfId="0" applyFont="1" applyFill="1" applyBorder="1" applyAlignment="1">
      <alignment horizontal="center" vertical="center" wrapText="1" shrinkToFit="1"/>
    </xf>
    <xf numFmtId="0" fontId="16" fillId="0" borderId="28" xfId="0" applyFont="1" applyFill="1" applyBorder="1" applyAlignment="1">
      <alignment horizontal="center" vertical="center" wrapText="1" shrinkToFit="1"/>
    </xf>
    <xf numFmtId="0" fontId="16" fillId="0" borderId="27" xfId="0" applyFont="1" applyFill="1" applyBorder="1" applyAlignment="1">
      <alignment horizontal="left" vertical="center" shrinkToFit="1"/>
    </xf>
    <xf numFmtId="0" fontId="16" fillId="0" borderId="28" xfId="0" applyFont="1" applyFill="1" applyBorder="1" applyAlignment="1">
      <alignment horizontal="left" vertical="center" shrinkToFit="1"/>
    </xf>
    <xf numFmtId="4" fontId="16" fillId="0" borderId="28" xfId="0" applyNumberFormat="1" applyFont="1" applyFill="1" applyBorder="1" applyAlignment="1">
      <alignment horizontal="right" vertical="center" shrinkToFit="1"/>
    </xf>
    <xf numFmtId="0" fontId="16" fillId="0" borderId="28" xfId="0" applyFont="1" applyFill="1" applyBorder="1" applyAlignment="1">
      <alignment horizontal="right" vertical="center" shrinkToFit="1"/>
    </xf>
    <xf numFmtId="0" fontId="16" fillId="0" borderId="27" xfId="0" applyFont="1" applyFill="1" applyBorder="1" applyAlignment="1">
      <alignment horizontal="center" vertical="center" shrinkToFit="1"/>
    </xf>
    <xf numFmtId="0" fontId="16" fillId="0" borderId="28" xfId="0" applyFont="1" applyFill="1" applyBorder="1" applyAlignment="1">
      <alignment horizontal="center" vertical="center" shrinkToFit="1"/>
    </xf>
    <xf numFmtId="14" fontId="16" fillId="0" borderId="0" xfId="0" applyNumberFormat="1" applyFont="1" applyFill="1" applyAlignment="1">
      <alignment horizontal="left" vertical="center" wrapText="1" shrinkToFit="1"/>
    </xf>
    <xf numFmtId="0" fontId="16" fillId="0" borderId="0" xfId="0" applyFont="1" applyFill="1" applyAlignment="1">
      <alignment horizontal="left" vertical="center" wrapText="1" shrinkToFit="1"/>
    </xf>
    <xf numFmtId="0" fontId="4" fillId="0" borderId="0" xfId="0" applyFont="1" applyFill="1" applyAlignment="1">
      <alignment horizontal="right"/>
    </xf>
    <xf numFmtId="0" fontId="1" fillId="0" borderId="28" xfId="0" applyFont="1" applyFill="1" applyBorder="1" applyAlignment="1">
      <alignment horizontal="left" vertical="center"/>
    </xf>
    <xf numFmtId="0" fontId="22" fillId="0" borderId="0" xfId="35" applyFill="1">
      <alignment/>
      <protection/>
    </xf>
    <xf numFmtId="0" fontId="9" fillId="0" borderId="0" xfId="55" applyFont="1" applyFill="1" applyAlignment="1">
      <alignment vertical="center" wrapText="1"/>
      <protection/>
    </xf>
    <xf numFmtId="0" fontId="4" fillId="0" borderId="0" xfId="35" applyFont="1" applyFill="1" applyAlignment="1">
      <alignment vertical="center"/>
      <protection/>
    </xf>
    <xf numFmtId="0" fontId="25" fillId="0" borderId="0" xfId="35" applyFont="1" applyFill="1" applyAlignment="1">
      <alignment vertical="center"/>
      <protection/>
    </xf>
    <xf numFmtId="0" fontId="26" fillId="0" borderId="0" xfId="35" applyFont="1" applyFill="1" applyAlignment="1">
      <alignment vertical="center"/>
      <protection/>
    </xf>
    <xf numFmtId="0" fontId="26" fillId="0" borderId="0" xfId="35" applyFont="1" applyFill="1">
      <alignment/>
      <protection/>
    </xf>
    <xf numFmtId="0" fontId="11" fillId="0" borderId="0" xfId="0" applyFont="1" applyFill="1" applyAlignment="1">
      <alignment horizontal="center"/>
    </xf>
    <xf numFmtId="0" fontId="4" fillId="0" borderId="0" xfId="0" applyFont="1" applyFill="1" applyAlignment="1">
      <alignment/>
    </xf>
    <xf numFmtId="0" fontId="62" fillId="0" borderId="0" xfId="0" applyFont="1" applyFill="1" applyAlignment="1">
      <alignment/>
    </xf>
    <xf numFmtId="0" fontId="47" fillId="0" borderId="17" xfId="0" applyNumberFormat="1" applyFont="1" applyFill="1" applyBorder="1" applyAlignment="1" applyProtection="1">
      <alignment horizontal="right" vertical="center" wrapText="1"/>
      <protection/>
    </xf>
    <xf numFmtId="0" fontId="16" fillId="0" borderId="29" xfId="0" applyFont="1" applyFill="1" applyBorder="1" applyAlignment="1">
      <alignment horizontal="left" vertical="center" shrinkToFit="1"/>
    </xf>
    <xf numFmtId="0" fontId="16" fillId="0" borderId="30" xfId="0" applyFont="1" applyFill="1" applyBorder="1" applyAlignment="1">
      <alignment horizontal="left" vertical="center" shrinkToFit="1"/>
    </xf>
    <xf numFmtId="0" fontId="16" fillId="0" borderId="30" xfId="0" applyFont="1" applyFill="1" applyBorder="1" applyAlignment="1">
      <alignment horizontal="right" vertical="center" shrinkToFit="1"/>
    </xf>
    <xf numFmtId="4" fontId="16" fillId="0" borderId="30" xfId="0" applyNumberFormat="1" applyFont="1" applyFill="1" applyBorder="1" applyAlignment="1">
      <alignment horizontal="right" vertical="center" shrinkToFit="1"/>
    </xf>
    <xf numFmtId="0" fontId="16" fillId="0" borderId="10" xfId="0" applyFont="1" applyFill="1" applyBorder="1" applyAlignment="1">
      <alignment horizontal="right" vertical="center" shrinkToFit="1"/>
    </xf>
    <xf numFmtId="0" fontId="16" fillId="0" borderId="0" xfId="0" applyFont="1" applyFill="1" applyBorder="1" applyAlignment="1">
      <alignment horizontal="left" vertical="center" wrapText="1" shrinkToFit="1"/>
    </xf>
    <xf numFmtId="0" fontId="16"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0" fillId="0" borderId="0" xfId="0" applyFill="1" applyBorder="1" applyAlignment="1">
      <alignment/>
    </xf>
    <xf numFmtId="0" fontId="23" fillId="0" borderId="0" xfId="0" applyFont="1" applyAlignment="1">
      <alignment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wrapText="1"/>
    </xf>
    <xf numFmtId="0" fontId="24" fillId="0" borderId="0" xfId="0" applyFont="1" applyAlignment="1">
      <alignment/>
    </xf>
    <xf numFmtId="0" fontId="11"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9" fillId="0" borderId="14" xfId="0" applyFont="1" applyBorder="1" applyAlignment="1">
      <alignment horizontal="center" vertical="center" wrapText="1"/>
    </xf>
    <xf numFmtId="0" fontId="4" fillId="0" borderId="19"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center" vertical="center" wrapText="1"/>
      <protection/>
    </xf>
    <xf numFmtId="180" fontId="4" fillId="0" borderId="10" xfId="0" applyNumberFormat="1" applyFont="1" applyFill="1" applyBorder="1" applyAlignment="1" applyProtection="1">
      <alignment horizontal="center" vertical="center" wrapText="1"/>
      <protection/>
    </xf>
    <xf numFmtId="0" fontId="16" fillId="0" borderId="11"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0" fontId="9" fillId="0" borderId="18" xfId="0" applyFont="1" applyBorder="1" applyAlignment="1">
      <alignment horizontal="left" vertical="center" wrapText="1"/>
    </xf>
    <xf numFmtId="0" fontId="24" fillId="0" borderId="18" xfId="0" applyFont="1" applyBorder="1" applyAlignment="1">
      <alignment horizontal="left" vertical="center" wrapText="1"/>
    </xf>
    <xf numFmtId="0" fontId="5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Font="1" applyAlignment="1">
      <alignment vertical="center" wrapText="1"/>
    </xf>
    <xf numFmtId="0" fontId="4" fillId="0" borderId="0" xfId="0" applyNumberFormat="1" applyFont="1" applyFill="1" applyBorder="1" applyAlignment="1" applyProtection="1">
      <alignment horizontal="center" vertical="center" wrapText="1"/>
      <protection/>
    </xf>
    <xf numFmtId="0" fontId="61" fillId="0" borderId="0" xfId="0" applyFont="1" applyAlignment="1">
      <alignment vertical="center" wrapText="1"/>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7" fillId="0" borderId="10" xfId="0" applyNumberFormat="1" applyFont="1" applyFill="1" applyBorder="1" applyAlignment="1" applyProtection="1">
      <alignment horizontal="center" vertical="center" wrapText="1"/>
      <protection/>
    </xf>
    <xf numFmtId="0" fontId="9"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vertical="center" wrapText="1"/>
      <protection/>
    </xf>
    <xf numFmtId="0" fontId="61"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24" fillId="0" borderId="0" xfId="0" applyFont="1" applyBorder="1" applyAlignment="1">
      <alignment horizontal="left" vertical="center" wrapText="1"/>
    </xf>
    <xf numFmtId="0" fontId="61" fillId="0" borderId="0" xfId="0" applyFont="1" applyAlignment="1">
      <alignment/>
    </xf>
    <xf numFmtId="0" fontId="61" fillId="0" borderId="0" xfId="0" applyFont="1" applyAlignment="1">
      <alignment wrapText="1"/>
    </xf>
    <xf numFmtId="0" fontId="47" fillId="0" borderId="11" xfId="0" applyNumberFormat="1" applyFont="1" applyFill="1" applyBorder="1" applyAlignment="1" applyProtection="1">
      <alignment horizontal="center" vertical="center" wrapText="1"/>
      <protection/>
    </xf>
    <xf numFmtId="0" fontId="47" fillId="0" borderId="12" xfId="0" applyNumberFormat="1" applyFont="1" applyFill="1" applyBorder="1" applyAlignment="1" applyProtection="1">
      <alignment horizontal="center" vertical="center" wrapText="1"/>
      <protection/>
    </xf>
    <xf numFmtId="0" fontId="47" fillId="0" borderId="13" xfId="0" applyNumberFormat="1" applyFont="1" applyFill="1" applyBorder="1" applyAlignment="1" applyProtection="1">
      <alignment horizontal="center" vertical="center" wrapText="1"/>
      <protection/>
    </xf>
    <xf numFmtId="0" fontId="61" fillId="0" borderId="10" xfId="0" applyFont="1" applyFill="1" applyBorder="1" applyAlignment="1">
      <alignment horizontal="center" vertical="center" wrapText="1"/>
    </xf>
    <xf numFmtId="0" fontId="61" fillId="0" borderId="10" xfId="0" applyFont="1" applyFill="1" applyBorder="1" applyAlignment="1">
      <alignment horizontal="centerContinuous" vertical="center" wrapText="1"/>
    </xf>
    <xf numFmtId="0" fontId="27" fillId="0" borderId="0" xfId="0" applyFont="1" applyAlignment="1">
      <alignment/>
    </xf>
    <xf numFmtId="0" fontId="9" fillId="0" borderId="0" xfId="0" applyFont="1" applyFill="1" applyAlignment="1">
      <alignment/>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7"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8"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7" xfId="0" applyFont="1" applyFill="1" applyBorder="1" applyAlignment="1">
      <alignment horizontal="left" vertical="center"/>
    </xf>
    <xf numFmtId="0" fontId="16" fillId="0" borderId="28" xfId="0" applyFont="1" applyFill="1" applyBorder="1" applyAlignment="1">
      <alignment horizontal="left" vertical="center"/>
    </xf>
    <xf numFmtId="0" fontId="52" fillId="0" borderId="31" xfId="0" applyFont="1" applyFill="1" applyBorder="1" applyAlignment="1">
      <alignment horizontal="left" vertical="center"/>
    </xf>
    <xf numFmtId="0" fontId="52" fillId="0" borderId="0" xfId="0" applyFont="1" applyFill="1" applyBorder="1" applyAlignment="1">
      <alignment horizontal="left" vertical="center"/>
    </xf>
    <xf numFmtId="0" fontId="16" fillId="0" borderId="10" xfId="0" applyFont="1" applyFill="1" applyBorder="1" applyAlignment="1">
      <alignment horizontal="center" vertical="center" wrapText="1"/>
    </xf>
    <xf numFmtId="0" fontId="0" fillId="0" borderId="0" xfId="67" applyFill="1" applyAlignment="1">
      <alignment vertical="center"/>
      <protection/>
    </xf>
    <xf numFmtId="0" fontId="16" fillId="0" borderId="25"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0" fontId="9" fillId="0" borderId="18" xfId="0" applyFont="1" applyFill="1" applyBorder="1" applyAlignment="1">
      <alignment horizontal="left" vertical="center"/>
    </xf>
    <xf numFmtId="0" fontId="9" fillId="0" borderId="10" xfId="67" applyFont="1" applyFill="1" applyBorder="1" applyAlignment="1">
      <alignment horizontal="left" vertical="center"/>
      <protection/>
    </xf>
    <xf numFmtId="0" fontId="16" fillId="0" borderId="10" xfId="0" applyFont="1" applyFill="1" applyBorder="1" applyAlignment="1">
      <alignment horizontal="left" vertical="center" wrapText="1" shrinkToFit="1"/>
    </xf>
    <xf numFmtId="0" fontId="0" fillId="0" borderId="10" xfId="67" applyFill="1" applyBorder="1" applyAlignment="1">
      <alignment vertical="center"/>
      <protection/>
    </xf>
    <xf numFmtId="0" fontId="9" fillId="25" borderId="0" xfId="67" applyFont="1" applyFill="1" applyAlignment="1">
      <alignment vertical="center"/>
      <protection/>
    </xf>
    <xf numFmtId="0" fontId="9" fillId="25" borderId="0" xfId="15" applyFont="1" applyFill="1" applyAlignment="1">
      <alignment horizontal="right" vertical="center"/>
      <protection/>
    </xf>
    <xf numFmtId="0" fontId="0" fillId="25" borderId="0" xfId="67" applyFont="1" applyFill="1" applyAlignment="1">
      <alignment vertical="center"/>
      <protection/>
    </xf>
    <xf numFmtId="0" fontId="21" fillId="25" borderId="0" xfId="0" applyFont="1" applyFill="1" applyAlignment="1">
      <alignment horizontal="center"/>
    </xf>
    <xf numFmtId="0" fontId="22" fillId="25" borderId="0" xfId="0" applyFont="1" applyFill="1" applyAlignment="1">
      <alignment/>
    </xf>
    <xf numFmtId="0" fontId="4" fillId="25" borderId="0" xfId="0" applyFont="1" applyFill="1" applyAlignment="1">
      <alignment horizontal="right"/>
    </xf>
    <xf numFmtId="0" fontId="4" fillId="25" borderId="0" xfId="0" applyFont="1" applyFill="1" applyAlignment="1">
      <alignment/>
    </xf>
    <xf numFmtId="0" fontId="4" fillId="25" borderId="0" xfId="0" applyFont="1" applyFill="1" applyAlignment="1">
      <alignment horizontal="center"/>
    </xf>
    <xf numFmtId="0" fontId="16" fillId="25" borderId="25" xfId="0" applyFont="1" applyFill="1" applyBorder="1" applyAlignment="1">
      <alignment horizontal="center" vertical="center" shrinkToFit="1"/>
    </xf>
    <xf numFmtId="0" fontId="16" fillId="25" borderId="26" xfId="0" applyFont="1" applyFill="1" applyBorder="1" applyAlignment="1">
      <alignment horizontal="center" vertical="center" shrinkToFit="1"/>
    </xf>
    <xf numFmtId="0" fontId="9" fillId="25" borderId="0" xfId="15" applyFont="1" applyFill="1" applyBorder="1" applyAlignment="1">
      <alignment horizontal="right" vertical="center"/>
      <protection/>
    </xf>
    <xf numFmtId="0" fontId="16" fillId="25" borderId="27" xfId="0" applyFont="1" applyFill="1" applyBorder="1" applyAlignment="1">
      <alignment horizontal="center" vertical="center" shrinkToFit="1"/>
    </xf>
    <xf numFmtId="0" fontId="16" fillId="25" borderId="28" xfId="0" applyFont="1" applyFill="1" applyBorder="1" applyAlignment="1">
      <alignment horizontal="center" vertical="center" shrinkToFit="1"/>
    </xf>
    <xf numFmtId="0" fontId="16" fillId="25" borderId="27" xfId="0" applyFont="1" applyFill="1" applyBorder="1" applyAlignment="1">
      <alignment horizontal="left" vertical="center" shrinkToFit="1"/>
    </xf>
    <xf numFmtId="4" fontId="16" fillId="25" borderId="28" xfId="0" applyNumberFormat="1" applyFont="1" applyFill="1" applyBorder="1" applyAlignment="1">
      <alignment horizontal="right" vertical="center" shrinkToFit="1"/>
    </xf>
    <xf numFmtId="0" fontId="16" fillId="25" borderId="28" xfId="0" applyFont="1" applyFill="1" applyBorder="1" applyAlignment="1">
      <alignment horizontal="left" vertical="center" shrinkToFit="1"/>
    </xf>
    <xf numFmtId="4" fontId="16" fillId="25" borderId="28" xfId="0" applyNumberFormat="1" applyFont="1" applyFill="1" applyBorder="1" applyAlignment="1">
      <alignment horizontal="right" vertical="center"/>
    </xf>
    <xf numFmtId="0" fontId="16" fillId="25" borderId="27" xfId="0" applyFont="1" applyFill="1" applyBorder="1" applyAlignment="1">
      <alignment horizontal="left" vertical="center"/>
    </xf>
    <xf numFmtId="0" fontId="16" fillId="25" borderId="28" xfId="0" applyFont="1" applyFill="1" applyBorder="1" applyAlignment="1">
      <alignment horizontal="right" vertical="center"/>
    </xf>
    <xf numFmtId="0" fontId="16" fillId="25" borderId="28" xfId="0" applyFont="1" applyFill="1" applyBorder="1" applyAlignment="1">
      <alignment horizontal="right" vertical="center" shrinkToFit="1"/>
    </xf>
    <xf numFmtId="0" fontId="16" fillId="25" borderId="29" xfId="0" applyFont="1" applyFill="1" applyBorder="1" applyAlignment="1">
      <alignment horizontal="left" vertical="center" shrinkToFit="1"/>
    </xf>
    <xf numFmtId="0" fontId="16" fillId="25" borderId="30" xfId="0" applyFont="1" applyFill="1" applyBorder="1" applyAlignment="1">
      <alignment horizontal="center" vertical="center" shrinkToFit="1"/>
    </xf>
    <xf numFmtId="4" fontId="16" fillId="25" borderId="30" xfId="0" applyNumberFormat="1" applyFont="1" applyFill="1" applyBorder="1" applyAlignment="1">
      <alignment horizontal="right" vertical="center" shrinkToFit="1"/>
    </xf>
    <xf numFmtId="0" fontId="16" fillId="25" borderId="30" xfId="0" applyFont="1" applyFill="1" applyBorder="1" applyAlignment="1">
      <alignment horizontal="left" vertical="center" shrinkToFit="1"/>
    </xf>
    <xf numFmtId="0" fontId="16" fillId="25" borderId="10" xfId="0" applyFont="1" applyFill="1" applyBorder="1" applyAlignment="1">
      <alignment horizontal="left" vertical="center" shrinkToFit="1"/>
    </xf>
    <xf numFmtId="0" fontId="16" fillId="25" borderId="10" xfId="0" applyFont="1" applyFill="1" applyBorder="1" applyAlignment="1">
      <alignment horizontal="center" vertical="center" shrinkToFit="1"/>
    </xf>
    <xf numFmtId="4" fontId="16" fillId="25" borderId="10" xfId="0" applyNumberFormat="1" applyFont="1" applyFill="1" applyBorder="1" applyAlignment="1">
      <alignment horizontal="right" vertical="center" shrinkToFit="1"/>
    </xf>
    <xf numFmtId="0" fontId="28" fillId="25" borderId="0" xfId="67" applyFont="1" applyFill="1" applyBorder="1" applyAlignment="1">
      <alignment horizontal="left" vertical="center"/>
      <protection/>
    </xf>
    <xf numFmtId="0" fontId="7" fillId="0" borderId="11" xfId="0" applyNumberFormat="1" applyFont="1" applyFill="1" applyBorder="1" applyAlignment="1" quotePrefix="1">
      <alignment horizontal="center" vertical="center" wrapText="1"/>
    </xf>
    <xf numFmtId="0" fontId="6" fillId="0" borderId="10" xfId="69" applyFont="1" applyBorder="1" applyAlignment="1" quotePrefix="1">
      <alignment horizontal="center" vertical="center" wrapText="1"/>
      <protection/>
    </xf>
  </cellXfs>
  <cellStyles count="57">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 name="常规 4"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B21" sqref="A1:F38"/>
    </sheetView>
  </sheetViews>
  <sheetFormatPr defaultColWidth="9.00390625" defaultRowHeight="14.25"/>
  <cols>
    <col min="1" max="1" width="30.50390625" style="302" customWidth="1"/>
    <col min="2" max="2" width="6.50390625" style="302" customWidth="1"/>
    <col min="3" max="3" width="11.00390625" style="302" customWidth="1"/>
    <col min="4" max="4" width="29.125" style="302" customWidth="1"/>
    <col min="5" max="5" width="7.625" style="302" customWidth="1"/>
    <col min="6" max="6" width="12.625" style="302" customWidth="1"/>
    <col min="7" max="16384" width="9.00390625" style="302" customWidth="1"/>
  </cols>
  <sheetData>
    <row r="1" spans="1:6" ht="22.5" customHeight="1">
      <c r="A1" s="303" t="s">
        <v>0</v>
      </c>
      <c r="B1" s="303"/>
      <c r="C1" s="303"/>
      <c r="D1" s="303"/>
      <c r="E1" s="303"/>
      <c r="F1" s="303"/>
    </row>
    <row r="2" spans="1:6" s="300" customFormat="1" ht="21" customHeight="1">
      <c r="A2" s="304"/>
      <c r="B2" s="304"/>
      <c r="C2" s="304"/>
      <c r="D2" s="304"/>
      <c r="E2" s="304"/>
      <c r="F2" s="305" t="s">
        <v>1</v>
      </c>
    </row>
    <row r="3" spans="1:6" s="300" customFormat="1" ht="21" customHeight="1">
      <c r="A3" s="306" t="s">
        <v>2</v>
      </c>
      <c r="B3" s="304"/>
      <c r="C3" s="307"/>
      <c r="D3" s="304"/>
      <c r="E3" s="304"/>
      <c r="F3" s="305" t="s">
        <v>3</v>
      </c>
    </row>
    <row r="4" spans="1:7" s="301" customFormat="1" ht="18" customHeight="1">
      <c r="A4" s="308" t="s">
        <v>4</v>
      </c>
      <c r="B4" s="309"/>
      <c r="C4" s="309"/>
      <c r="D4" s="309" t="s">
        <v>5</v>
      </c>
      <c r="E4" s="309"/>
      <c r="F4" s="309"/>
      <c r="G4" s="310"/>
    </row>
    <row r="5" spans="1:7" s="301" customFormat="1" ht="18" customHeight="1">
      <c r="A5" s="311" t="s">
        <v>6</v>
      </c>
      <c r="B5" s="312" t="s">
        <v>7</v>
      </c>
      <c r="C5" s="312" t="s">
        <v>8</v>
      </c>
      <c r="D5" s="312" t="s">
        <v>9</v>
      </c>
      <c r="E5" s="312" t="s">
        <v>7</v>
      </c>
      <c r="F5" s="312" t="s">
        <v>8</v>
      </c>
      <c r="G5" s="310"/>
    </row>
    <row r="6" spans="1:7" s="301" customFormat="1" ht="18" customHeight="1">
      <c r="A6" s="311" t="s">
        <v>10</v>
      </c>
      <c r="B6" s="312" t="s">
        <v>11</v>
      </c>
      <c r="C6" s="312" t="s">
        <v>12</v>
      </c>
      <c r="D6" s="312" t="s">
        <v>10</v>
      </c>
      <c r="E6" s="312" t="s">
        <v>11</v>
      </c>
      <c r="F6" s="312" t="s">
        <v>13</v>
      </c>
      <c r="G6" s="310"/>
    </row>
    <row r="7" spans="1:7" s="301" customFormat="1" ht="18" customHeight="1">
      <c r="A7" s="313" t="s">
        <v>14</v>
      </c>
      <c r="B7" s="312" t="s">
        <v>12</v>
      </c>
      <c r="C7" s="314">
        <v>5929775.46</v>
      </c>
      <c r="D7" s="315" t="s">
        <v>15</v>
      </c>
      <c r="E7" s="312">
        <v>31</v>
      </c>
      <c r="F7" s="314"/>
      <c r="G7" s="310"/>
    </row>
    <row r="8" spans="1:7" s="301" customFormat="1" ht="19.5" customHeight="1">
      <c r="A8" s="313" t="s">
        <v>16</v>
      </c>
      <c r="B8" s="312" t="s">
        <v>13</v>
      </c>
      <c r="C8" s="314"/>
      <c r="D8" s="315" t="s">
        <v>17</v>
      </c>
      <c r="E8" s="312">
        <v>32</v>
      </c>
      <c r="F8" s="314"/>
      <c r="G8" s="310"/>
    </row>
    <row r="9" spans="1:7" s="301" customFormat="1" ht="18" customHeight="1">
      <c r="A9" s="313" t="s">
        <v>18</v>
      </c>
      <c r="B9" s="312" t="s">
        <v>19</v>
      </c>
      <c r="C9" s="316"/>
      <c r="D9" s="315" t="s">
        <v>20</v>
      </c>
      <c r="E9" s="312">
        <v>33</v>
      </c>
      <c r="F9" s="314"/>
      <c r="G9" s="310"/>
    </row>
    <row r="10" spans="1:7" s="301" customFormat="1" ht="18" customHeight="1">
      <c r="A10" s="313" t="s">
        <v>21</v>
      </c>
      <c r="B10" s="312" t="s">
        <v>22</v>
      </c>
      <c r="C10" s="316"/>
      <c r="D10" s="315" t="s">
        <v>23</v>
      </c>
      <c r="E10" s="312">
        <v>34</v>
      </c>
      <c r="F10" s="314"/>
      <c r="G10" s="310"/>
    </row>
    <row r="11" spans="1:7" s="301" customFormat="1" ht="18" customHeight="1">
      <c r="A11" s="313" t="s">
        <v>24</v>
      </c>
      <c r="B11" s="312" t="s">
        <v>25</v>
      </c>
      <c r="C11" s="316">
        <v>149082.6</v>
      </c>
      <c r="D11" s="315" t="s">
        <v>26</v>
      </c>
      <c r="E11" s="312">
        <v>35</v>
      </c>
      <c r="F11" s="314">
        <v>4421180.75</v>
      </c>
      <c r="G11" s="310"/>
    </row>
    <row r="12" spans="1:7" s="301" customFormat="1" ht="18" customHeight="1">
      <c r="A12" s="313" t="s">
        <v>27</v>
      </c>
      <c r="B12" s="312" t="s">
        <v>28</v>
      </c>
      <c r="C12" s="316"/>
      <c r="D12" s="315" t="s">
        <v>29</v>
      </c>
      <c r="E12" s="312">
        <v>36</v>
      </c>
      <c r="F12" s="314"/>
      <c r="G12" s="310"/>
    </row>
    <row r="13" spans="1:7" s="301" customFormat="1" ht="18" customHeight="1">
      <c r="A13" s="313" t="s">
        <v>30</v>
      </c>
      <c r="B13" s="312" t="s">
        <v>31</v>
      </c>
      <c r="C13" s="316"/>
      <c r="D13" s="315" t="s">
        <v>32</v>
      </c>
      <c r="E13" s="312">
        <v>37</v>
      </c>
      <c r="F13" s="314"/>
      <c r="G13" s="310"/>
    </row>
    <row r="14" spans="1:7" s="301" customFormat="1" ht="18" customHeight="1">
      <c r="A14" s="317" t="s">
        <v>33</v>
      </c>
      <c r="B14" s="312" t="s">
        <v>34</v>
      </c>
      <c r="C14" s="318"/>
      <c r="D14" s="315" t="s">
        <v>35</v>
      </c>
      <c r="E14" s="312">
        <v>38</v>
      </c>
      <c r="F14" s="314">
        <v>1075227.84</v>
      </c>
      <c r="G14" s="310"/>
    </row>
    <row r="15" spans="1:7" s="301" customFormat="1" ht="18" customHeight="1">
      <c r="A15" s="313" t="s">
        <v>11</v>
      </c>
      <c r="B15" s="312" t="s">
        <v>36</v>
      </c>
      <c r="C15" s="318"/>
      <c r="D15" s="315" t="s">
        <v>37</v>
      </c>
      <c r="E15" s="312">
        <v>39</v>
      </c>
      <c r="F15" s="314">
        <v>310353.62</v>
      </c>
      <c r="G15" s="310"/>
    </row>
    <row r="16" spans="1:7" s="301" customFormat="1" ht="18" customHeight="1">
      <c r="A16" s="313" t="s">
        <v>11</v>
      </c>
      <c r="B16" s="312" t="s">
        <v>38</v>
      </c>
      <c r="C16" s="318"/>
      <c r="D16" s="315" t="s">
        <v>39</v>
      </c>
      <c r="E16" s="312">
        <v>40</v>
      </c>
      <c r="F16" s="314"/>
      <c r="G16" s="310"/>
    </row>
    <row r="17" spans="1:7" s="301" customFormat="1" ht="18" customHeight="1">
      <c r="A17" s="313" t="s">
        <v>11</v>
      </c>
      <c r="B17" s="312" t="s">
        <v>40</v>
      </c>
      <c r="C17" s="319"/>
      <c r="D17" s="315" t="s">
        <v>41</v>
      </c>
      <c r="E17" s="312">
        <v>41</v>
      </c>
      <c r="F17" s="314"/>
      <c r="G17" s="310"/>
    </row>
    <row r="18" spans="1:7" s="301" customFormat="1" ht="18" customHeight="1">
      <c r="A18" s="313" t="s">
        <v>11</v>
      </c>
      <c r="B18" s="312" t="s">
        <v>42</v>
      </c>
      <c r="C18" s="319"/>
      <c r="D18" s="315" t="s">
        <v>43</v>
      </c>
      <c r="E18" s="312">
        <v>42</v>
      </c>
      <c r="F18" s="314"/>
      <c r="G18" s="310"/>
    </row>
    <row r="19" spans="1:7" s="301" customFormat="1" ht="18" customHeight="1">
      <c r="A19" s="313" t="s">
        <v>11</v>
      </c>
      <c r="B19" s="312" t="s">
        <v>44</v>
      </c>
      <c r="C19" s="319"/>
      <c r="D19" s="315" t="s">
        <v>45</v>
      </c>
      <c r="E19" s="312">
        <v>43</v>
      </c>
      <c r="F19" s="314"/>
      <c r="G19" s="310"/>
    </row>
    <row r="20" spans="1:7" s="301" customFormat="1" ht="18" customHeight="1">
      <c r="A20" s="313" t="s">
        <v>11</v>
      </c>
      <c r="B20" s="312" t="s">
        <v>46</v>
      </c>
      <c r="C20" s="319"/>
      <c r="D20" s="315" t="s">
        <v>47</v>
      </c>
      <c r="E20" s="312">
        <v>44</v>
      </c>
      <c r="F20" s="314"/>
      <c r="G20" s="310"/>
    </row>
    <row r="21" spans="1:7" s="301" customFormat="1" ht="18" customHeight="1">
      <c r="A21" s="313" t="s">
        <v>11</v>
      </c>
      <c r="B21" s="312" t="s">
        <v>48</v>
      </c>
      <c r="C21" s="319"/>
      <c r="D21" s="315" t="s">
        <v>49</v>
      </c>
      <c r="E21" s="312">
        <v>45</v>
      </c>
      <c r="F21" s="314"/>
      <c r="G21" s="310"/>
    </row>
    <row r="22" spans="1:7" s="301" customFormat="1" ht="18" customHeight="1">
      <c r="A22" s="313" t="s">
        <v>11</v>
      </c>
      <c r="B22" s="312" t="s">
        <v>50</v>
      </c>
      <c r="C22" s="319"/>
      <c r="D22" s="315" t="s">
        <v>51</v>
      </c>
      <c r="E22" s="312">
        <v>46</v>
      </c>
      <c r="F22" s="314"/>
      <c r="G22" s="310"/>
    </row>
    <row r="23" spans="1:7" s="301" customFormat="1" ht="18" customHeight="1">
      <c r="A23" s="313" t="s">
        <v>11</v>
      </c>
      <c r="B23" s="312" t="s">
        <v>52</v>
      </c>
      <c r="C23" s="319"/>
      <c r="D23" s="315" t="s">
        <v>53</v>
      </c>
      <c r="E23" s="312">
        <v>47</v>
      </c>
      <c r="F23" s="314"/>
      <c r="G23" s="310"/>
    </row>
    <row r="24" spans="1:7" s="301" customFormat="1" ht="18" customHeight="1">
      <c r="A24" s="313" t="s">
        <v>11</v>
      </c>
      <c r="B24" s="312" t="s">
        <v>54</v>
      </c>
      <c r="C24" s="319"/>
      <c r="D24" s="315" t="s">
        <v>55</v>
      </c>
      <c r="E24" s="312">
        <v>48</v>
      </c>
      <c r="F24" s="314"/>
      <c r="G24" s="310"/>
    </row>
    <row r="25" spans="1:7" s="301" customFormat="1" ht="18" customHeight="1">
      <c r="A25" s="313" t="s">
        <v>11</v>
      </c>
      <c r="B25" s="312" t="s">
        <v>56</v>
      </c>
      <c r="C25" s="319"/>
      <c r="D25" s="315" t="s">
        <v>57</v>
      </c>
      <c r="E25" s="312">
        <v>49</v>
      </c>
      <c r="F25" s="314">
        <v>425830</v>
      </c>
      <c r="G25" s="310"/>
    </row>
    <row r="26" spans="1:7" s="301" customFormat="1" ht="18" customHeight="1">
      <c r="A26" s="313" t="s">
        <v>11</v>
      </c>
      <c r="B26" s="312" t="s">
        <v>58</v>
      </c>
      <c r="C26" s="319"/>
      <c r="D26" s="315" t="s">
        <v>59</v>
      </c>
      <c r="E26" s="312">
        <v>50</v>
      </c>
      <c r="F26" s="314"/>
      <c r="G26" s="310"/>
    </row>
    <row r="27" spans="1:7" s="301" customFormat="1" ht="18" customHeight="1">
      <c r="A27" s="313"/>
      <c r="B27" s="312" t="s">
        <v>60</v>
      </c>
      <c r="C27" s="319"/>
      <c r="D27" s="315" t="s">
        <v>61</v>
      </c>
      <c r="E27" s="312">
        <v>51</v>
      </c>
      <c r="F27" s="314"/>
      <c r="G27" s="310"/>
    </row>
    <row r="28" spans="1:7" s="301" customFormat="1" ht="18" customHeight="1">
      <c r="A28" s="313" t="s">
        <v>11</v>
      </c>
      <c r="B28" s="312" t="s">
        <v>62</v>
      </c>
      <c r="C28" s="319"/>
      <c r="D28" s="315" t="s">
        <v>63</v>
      </c>
      <c r="E28" s="312">
        <v>52</v>
      </c>
      <c r="F28" s="314"/>
      <c r="G28" s="310"/>
    </row>
    <row r="29" spans="1:7" s="301" customFormat="1" ht="18" customHeight="1">
      <c r="A29" s="313" t="s">
        <v>11</v>
      </c>
      <c r="B29" s="312" t="s">
        <v>64</v>
      </c>
      <c r="C29" s="319"/>
      <c r="D29" s="315" t="s">
        <v>65</v>
      </c>
      <c r="E29" s="312">
        <v>53</v>
      </c>
      <c r="F29" s="314"/>
      <c r="G29" s="310"/>
    </row>
    <row r="30" spans="1:7" s="301" customFormat="1" ht="18" customHeight="1">
      <c r="A30" s="313" t="s">
        <v>11</v>
      </c>
      <c r="B30" s="312" t="s">
        <v>66</v>
      </c>
      <c r="C30" s="319"/>
      <c r="D30" s="315" t="s">
        <v>67</v>
      </c>
      <c r="E30" s="312">
        <v>54</v>
      </c>
      <c r="F30" s="314"/>
      <c r="G30" s="310"/>
    </row>
    <row r="31" spans="1:7" s="301" customFormat="1" ht="18" customHeight="1">
      <c r="A31" s="313"/>
      <c r="B31" s="312" t="s">
        <v>68</v>
      </c>
      <c r="C31" s="319"/>
      <c r="D31" s="315" t="s">
        <v>69</v>
      </c>
      <c r="E31" s="312">
        <v>55</v>
      </c>
      <c r="F31" s="314"/>
      <c r="G31" s="310"/>
    </row>
    <row r="32" spans="1:7" s="301" customFormat="1" ht="18" customHeight="1">
      <c r="A32" s="313"/>
      <c r="B32" s="312" t="s">
        <v>70</v>
      </c>
      <c r="C32" s="319"/>
      <c r="D32" s="315" t="s">
        <v>71</v>
      </c>
      <c r="E32" s="312">
        <v>56</v>
      </c>
      <c r="F32" s="314"/>
      <c r="G32" s="310"/>
    </row>
    <row r="33" spans="1:7" s="301" customFormat="1" ht="18" customHeight="1">
      <c r="A33" s="311" t="s">
        <v>72</v>
      </c>
      <c r="B33" s="312" t="s">
        <v>73</v>
      </c>
      <c r="C33" s="314">
        <v>6078858.06</v>
      </c>
      <c r="D33" s="312" t="s">
        <v>74</v>
      </c>
      <c r="E33" s="312">
        <v>57</v>
      </c>
      <c r="F33" s="314">
        <v>6232592.21</v>
      </c>
      <c r="G33" s="310"/>
    </row>
    <row r="34" spans="1:7" s="301" customFormat="1" ht="18" customHeight="1">
      <c r="A34" s="320" t="s">
        <v>75</v>
      </c>
      <c r="B34" s="321" t="s">
        <v>76</v>
      </c>
      <c r="C34" s="322"/>
      <c r="D34" s="323" t="s">
        <v>77</v>
      </c>
      <c r="E34" s="321">
        <v>58</v>
      </c>
      <c r="F34" s="322"/>
      <c r="G34" s="310"/>
    </row>
    <row r="35" spans="1:7" s="301" customFormat="1" ht="18" customHeight="1">
      <c r="A35" s="324" t="s">
        <v>78</v>
      </c>
      <c r="B35" s="325" t="s">
        <v>79</v>
      </c>
      <c r="C35" s="326">
        <v>153734.15</v>
      </c>
      <c r="D35" s="324" t="s">
        <v>80</v>
      </c>
      <c r="E35" s="325">
        <v>59</v>
      </c>
      <c r="F35" s="326"/>
      <c r="G35" s="310"/>
    </row>
    <row r="36" spans="1:7" s="301" customFormat="1" ht="18" customHeight="1">
      <c r="A36" s="325" t="s">
        <v>81</v>
      </c>
      <c r="B36" s="325" t="s">
        <v>82</v>
      </c>
      <c r="C36" s="326">
        <v>6232592.21</v>
      </c>
      <c r="D36" s="325" t="s">
        <v>81</v>
      </c>
      <c r="E36" s="325">
        <v>60</v>
      </c>
      <c r="F36" s="326">
        <v>6232592.21</v>
      </c>
      <c r="G36" s="310"/>
    </row>
    <row r="37" spans="1:6" ht="21.75" customHeight="1">
      <c r="A37" s="327" t="s">
        <v>83</v>
      </c>
      <c r="B37" s="327"/>
      <c r="C37" s="327"/>
      <c r="D37" s="327"/>
      <c r="E37" s="327"/>
      <c r="F37" s="327"/>
    </row>
    <row r="38" spans="1:6" ht="21.75" customHeight="1">
      <c r="A38" s="327" t="s">
        <v>84</v>
      </c>
      <c r="B38" s="327"/>
      <c r="C38" s="327"/>
      <c r="D38" s="327"/>
      <c r="E38" s="327"/>
      <c r="F38" s="327"/>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1">
      <selection activeCell="G10" sqref="A1:IV65536"/>
    </sheetView>
  </sheetViews>
  <sheetFormatPr defaultColWidth="9.00390625" defaultRowHeight="14.25" customHeight="1"/>
  <cols>
    <col min="1" max="1" width="33.875" style="147" customWidth="1"/>
    <col min="2" max="2" width="10.625" style="147" customWidth="1"/>
    <col min="3" max="5" width="19.50390625" style="147" customWidth="1"/>
    <col min="6" max="7" width="9.00390625" style="148" customWidth="1"/>
    <col min="8" max="8" width="18.875" style="148" customWidth="1"/>
    <col min="9" max="16384" width="9.00390625" style="148" customWidth="1"/>
  </cols>
  <sheetData>
    <row r="1" spans="1:5" ht="26.25" customHeight="1">
      <c r="A1" s="149" t="s">
        <v>365</v>
      </c>
      <c r="B1" s="149"/>
      <c r="C1" s="149"/>
      <c r="D1" s="149"/>
      <c r="E1" s="149"/>
    </row>
    <row r="2" spans="1:5" ht="18.75" customHeight="1">
      <c r="A2" s="150"/>
      <c r="B2" s="150"/>
      <c r="C2" s="150"/>
      <c r="D2" s="150"/>
      <c r="E2" s="55" t="s">
        <v>366</v>
      </c>
    </row>
    <row r="3" spans="1:5" s="145" customFormat="1" ht="18.75" customHeight="1">
      <c r="A3" s="150" t="s">
        <v>2</v>
      </c>
      <c r="B3" s="150"/>
      <c r="C3" s="150"/>
      <c r="D3" s="150"/>
      <c r="E3" s="55" t="s">
        <v>150</v>
      </c>
    </row>
    <row r="4" spans="1:5" s="145" customFormat="1" ht="18.75" customHeight="1">
      <c r="A4" s="151" t="s">
        <v>367</v>
      </c>
      <c r="B4" s="151" t="s">
        <v>7</v>
      </c>
      <c r="C4" s="151" t="s">
        <v>368</v>
      </c>
      <c r="D4" s="151" t="s">
        <v>369</v>
      </c>
      <c r="E4" s="151" t="s">
        <v>370</v>
      </c>
    </row>
    <row r="5" spans="1:5" s="146" customFormat="1" ht="18.75" customHeight="1">
      <c r="A5" s="151" t="s">
        <v>371</v>
      </c>
      <c r="B5" s="151" t="s">
        <v>11</v>
      </c>
      <c r="C5" s="151" t="s">
        <v>12</v>
      </c>
      <c r="D5" s="151">
        <v>2</v>
      </c>
      <c r="E5" s="151">
        <v>3</v>
      </c>
    </row>
    <row r="6" spans="1:5" s="146" customFormat="1" ht="18.75" customHeight="1">
      <c r="A6" s="152" t="s">
        <v>372</v>
      </c>
      <c r="B6" s="151">
        <v>1</v>
      </c>
      <c r="C6" s="151" t="s">
        <v>373</v>
      </c>
      <c r="D6" s="151" t="s">
        <v>373</v>
      </c>
      <c r="E6" s="151" t="s">
        <v>373</v>
      </c>
    </row>
    <row r="7" spans="1:5" s="146" customFormat="1" ht="26.25" customHeight="1">
      <c r="A7" s="153" t="s">
        <v>374</v>
      </c>
      <c r="B7" s="151">
        <v>2</v>
      </c>
      <c r="C7" s="154">
        <v>27520</v>
      </c>
      <c r="D7" s="155">
        <v>0</v>
      </c>
      <c r="E7" s="156">
        <v>0</v>
      </c>
    </row>
    <row r="8" spans="1:5" s="146" customFormat="1" ht="26.25" customHeight="1">
      <c r="A8" s="153" t="s">
        <v>375</v>
      </c>
      <c r="B8" s="151">
        <v>3</v>
      </c>
      <c r="C8" s="155">
        <v>0</v>
      </c>
      <c r="D8" s="155">
        <v>0</v>
      </c>
      <c r="E8" s="156">
        <v>0</v>
      </c>
    </row>
    <row r="9" spans="1:5" s="146" customFormat="1" ht="26.25" customHeight="1">
      <c r="A9" s="153" t="s">
        <v>376</v>
      </c>
      <c r="B9" s="151">
        <v>4</v>
      </c>
      <c r="C9" s="155">
        <v>0</v>
      </c>
      <c r="D9" s="155">
        <v>0</v>
      </c>
      <c r="E9" s="156">
        <v>0</v>
      </c>
    </row>
    <row r="10" spans="1:5" s="146" customFormat="1" ht="26.25" customHeight="1">
      <c r="A10" s="153" t="s">
        <v>377</v>
      </c>
      <c r="B10" s="151">
        <v>5</v>
      </c>
      <c r="C10" s="155">
        <v>0</v>
      </c>
      <c r="D10" s="155">
        <v>0</v>
      </c>
      <c r="E10" s="156">
        <v>0</v>
      </c>
    </row>
    <row r="11" spans="1:5" s="146" customFormat="1" ht="26.25" customHeight="1">
      <c r="A11" s="153" t="s">
        <v>378</v>
      </c>
      <c r="B11" s="151">
        <v>6</v>
      </c>
      <c r="C11" s="155">
        <v>0</v>
      </c>
      <c r="D11" s="155">
        <v>0</v>
      </c>
      <c r="E11" s="156">
        <v>0</v>
      </c>
    </row>
    <row r="12" spans="1:5" s="146" customFormat="1" ht="26.25" customHeight="1">
      <c r="A12" s="153" t="s">
        <v>379</v>
      </c>
      <c r="B12" s="151">
        <v>7</v>
      </c>
      <c r="C12" s="154">
        <v>27520</v>
      </c>
      <c r="D12" s="155">
        <v>0</v>
      </c>
      <c r="E12" s="156">
        <v>0</v>
      </c>
    </row>
    <row r="13" spans="1:5" s="146" customFormat="1" ht="15">
      <c r="A13" s="153" t="s">
        <v>380</v>
      </c>
      <c r="B13" s="151">
        <v>8</v>
      </c>
      <c r="C13" s="151" t="s">
        <v>373</v>
      </c>
      <c r="D13" s="151" t="s">
        <v>373</v>
      </c>
      <c r="E13" s="155">
        <v>0</v>
      </c>
    </row>
    <row r="14" spans="1:5" s="146" customFormat="1" ht="15">
      <c r="A14" s="153" t="s">
        <v>381</v>
      </c>
      <c r="B14" s="151">
        <v>9</v>
      </c>
      <c r="C14" s="151" t="s">
        <v>373</v>
      </c>
      <c r="D14" s="151" t="s">
        <v>373</v>
      </c>
      <c r="E14" s="156">
        <v>0</v>
      </c>
    </row>
    <row r="15" spans="1:5" s="146" customFormat="1" ht="15">
      <c r="A15" s="153" t="s">
        <v>382</v>
      </c>
      <c r="B15" s="151">
        <v>10</v>
      </c>
      <c r="C15" s="151" t="s">
        <v>373</v>
      </c>
      <c r="D15" s="151" t="s">
        <v>373</v>
      </c>
      <c r="E15" s="156">
        <v>0</v>
      </c>
    </row>
    <row r="16" spans="1:5" s="146" customFormat="1" ht="15">
      <c r="A16" s="153" t="s">
        <v>383</v>
      </c>
      <c r="B16" s="151">
        <v>11</v>
      </c>
      <c r="C16" s="151" t="s">
        <v>373</v>
      </c>
      <c r="D16" s="151" t="s">
        <v>373</v>
      </c>
      <c r="E16" s="155">
        <v>0</v>
      </c>
    </row>
    <row r="17" spans="1:5" s="146" customFormat="1" ht="15">
      <c r="A17" s="153" t="s">
        <v>384</v>
      </c>
      <c r="B17" s="151">
        <v>12</v>
      </c>
      <c r="C17" s="151" t="s">
        <v>373</v>
      </c>
      <c r="D17" s="151" t="s">
        <v>373</v>
      </c>
      <c r="E17" s="156">
        <v>0</v>
      </c>
    </row>
    <row r="18" spans="1:5" s="146" customFormat="1" ht="15">
      <c r="A18" s="153" t="s">
        <v>385</v>
      </c>
      <c r="B18" s="151">
        <v>13</v>
      </c>
      <c r="C18" s="151" t="s">
        <v>373</v>
      </c>
      <c r="D18" s="151" t="s">
        <v>373</v>
      </c>
      <c r="E18" s="156">
        <v>0</v>
      </c>
    </row>
    <row r="19" spans="1:5" s="146" customFormat="1" ht="15">
      <c r="A19" s="153" t="s">
        <v>386</v>
      </c>
      <c r="B19" s="151">
        <v>14</v>
      </c>
      <c r="C19" s="151" t="s">
        <v>373</v>
      </c>
      <c r="D19" s="151" t="s">
        <v>373</v>
      </c>
      <c r="E19" s="155">
        <v>0</v>
      </c>
    </row>
    <row r="20" spans="1:5" s="146" customFormat="1" ht="15">
      <c r="A20" s="153" t="s">
        <v>387</v>
      </c>
      <c r="B20" s="151">
        <v>15</v>
      </c>
      <c r="C20" s="151" t="s">
        <v>373</v>
      </c>
      <c r="D20" s="151" t="s">
        <v>373</v>
      </c>
      <c r="E20" s="156">
        <v>0</v>
      </c>
    </row>
    <row r="21" spans="1:5" s="146" customFormat="1" ht="15">
      <c r="A21" s="153" t="s">
        <v>388</v>
      </c>
      <c r="B21" s="151">
        <v>16</v>
      </c>
      <c r="C21" s="151" t="s">
        <v>373</v>
      </c>
      <c r="D21" s="151" t="s">
        <v>373</v>
      </c>
      <c r="E21" s="156">
        <v>0</v>
      </c>
    </row>
    <row r="22" spans="1:5" s="146" customFormat="1" ht="15">
      <c r="A22" s="153" t="s">
        <v>389</v>
      </c>
      <c r="B22" s="151">
        <v>17</v>
      </c>
      <c r="C22" s="151" t="s">
        <v>373</v>
      </c>
      <c r="D22" s="151" t="s">
        <v>373</v>
      </c>
      <c r="E22" s="155">
        <v>0</v>
      </c>
    </row>
    <row r="23" spans="1:8" s="146" customFormat="1" ht="15">
      <c r="A23" s="153" t="s">
        <v>390</v>
      </c>
      <c r="B23" s="151">
        <v>18</v>
      </c>
      <c r="C23" s="151" t="s">
        <v>373</v>
      </c>
      <c r="D23" s="151" t="s">
        <v>373</v>
      </c>
      <c r="E23" s="156">
        <v>0</v>
      </c>
      <c r="H23" s="157"/>
    </row>
    <row r="24" spans="1:5" s="146" customFormat="1" ht="15">
      <c r="A24" s="153" t="s">
        <v>391</v>
      </c>
      <c r="B24" s="151">
        <v>19</v>
      </c>
      <c r="C24" s="151" t="s">
        <v>373</v>
      </c>
      <c r="D24" s="151" t="s">
        <v>373</v>
      </c>
      <c r="E24" s="156">
        <v>0</v>
      </c>
    </row>
    <row r="25" spans="1:5" s="146" customFormat="1" ht="15">
      <c r="A25" s="153" t="s">
        <v>392</v>
      </c>
      <c r="B25" s="151">
        <v>20</v>
      </c>
      <c r="C25" s="151" t="s">
        <v>373</v>
      </c>
      <c r="D25" s="151" t="s">
        <v>373</v>
      </c>
      <c r="E25" s="155">
        <v>0</v>
      </c>
    </row>
    <row r="26" spans="1:5" s="146" customFormat="1" ht="15">
      <c r="A26" s="153" t="s">
        <v>393</v>
      </c>
      <c r="B26" s="151">
        <v>21</v>
      </c>
      <c r="C26" s="151" t="s">
        <v>373</v>
      </c>
      <c r="D26" s="151" t="s">
        <v>373</v>
      </c>
      <c r="E26" s="156">
        <v>0</v>
      </c>
    </row>
    <row r="27" spans="1:5" ht="18.75" customHeight="1">
      <c r="A27" s="152" t="s">
        <v>394</v>
      </c>
      <c r="B27" s="151">
        <v>22</v>
      </c>
      <c r="C27" s="151" t="s">
        <v>373</v>
      </c>
      <c r="D27" s="151" t="s">
        <v>373</v>
      </c>
      <c r="E27" s="156">
        <v>0</v>
      </c>
    </row>
    <row r="28" spans="1:5" ht="18.75" customHeight="1">
      <c r="A28" s="153" t="s">
        <v>395</v>
      </c>
      <c r="B28" s="151">
        <v>23</v>
      </c>
      <c r="C28" s="151" t="s">
        <v>373</v>
      </c>
      <c r="D28" s="151" t="s">
        <v>373</v>
      </c>
      <c r="E28" s="155">
        <v>0</v>
      </c>
    </row>
    <row r="29" spans="1:5" ht="18.75" customHeight="1">
      <c r="A29" s="153" t="s">
        <v>396</v>
      </c>
      <c r="B29" s="151">
        <v>24</v>
      </c>
      <c r="C29" s="151" t="s">
        <v>373</v>
      </c>
      <c r="D29" s="151" t="s">
        <v>373</v>
      </c>
      <c r="E29" s="156">
        <v>0</v>
      </c>
    </row>
    <row r="30" spans="1:5" ht="41.25" customHeight="1">
      <c r="A30" s="158" t="s">
        <v>397</v>
      </c>
      <c r="B30" s="158" t="s">
        <v>11</v>
      </c>
      <c r="C30" s="158" t="s">
        <v>11</v>
      </c>
      <c r="D30" s="158"/>
      <c r="E30" s="158"/>
    </row>
    <row r="31" spans="1:5" ht="27.75" customHeight="1">
      <c r="A31" s="159"/>
      <c r="B31" s="159" t="s">
        <v>11</v>
      </c>
      <c r="C31" s="159" t="s">
        <v>11</v>
      </c>
      <c r="D31" s="159"/>
      <c r="E31" s="159"/>
    </row>
    <row r="32" spans="1:5" ht="14.25" customHeight="1">
      <c r="A32" s="160"/>
      <c r="B32" s="160"/>
      <c r="C32" s="160"/>
      <c r="D32" s="160"/>
      <c r="E32" s="160"/>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R27" sqref="A1:IV65536"/>
    </sheetView>
  </sheetViews>
  <sheetFormatPr defaultColWidth="9.00390625" defaultRowHeight="14.25"/>
  <sheetData>
    <row r="1" spans="1:13" ht="27">
      <c r="A1" s="128" t="s">
        <v>398</v>
      </c>
      <c r="B1" s="128"/>
      <c r="C1" s="128"/>
      <c r="D1" s="128"/>
      <c r="E1" s="128"/>
      <c r="F1" s="128"/>
      <c r="G1" s="128"/>
      <c r="H1" s="128"/>
      <c r="I1" s="128"/>
      <c r="J1" s="128"/>
      <c r="K1" s="128"/>
      <c r="L1" s="128"/>
      <c r="M1" s="128"/>
    </row>
    <row r="2" spans="1:13" ht="14.25">
      <c r="A2" s="129"/>
      <c r="B2" s="129"/>
      <c r="C2" s="129"/>
      <c r="D2" s="129"/>
      <c r="E2" s="129"/>
      <c r="F2" s="129"/>
      <c r="G2" s="129"/>
      <c r="H2" s="130"/>
      <c r="I2" s="130"/>
      <c r="J2" s="130"/>
      <c r="K2" s="130"/>
      <c r="L2" s="130"/>
      <c r="M2" s="141" t="s">
        <v>399</v>
      </c>
    </row>
    <row r="3" spans="1:13" ht="14.25">
      <c r="A3" s="131" t="s">
        <v>87</v>
      </c>
      <c r="B3" s="129"/>
      <c r="C3" s="129"/>
      <c r="D3" s="132"/>
      <c r="E3" s="129"/>
      <c r="F3" s="129"/>
      <c r="G3" s="129"/>
      <c r="H3" s="130"/>
      <c r="I3" s="130"/>
      <c r="J3" s="130"/>
      <c r="K3" s="130"/>
      <c r="L3" s="130"/>
      <c r="M3" s="141" t="s">
        <v>3</v>
      </c>
    </row>
    <row r="4" spans="1:13" ht="14.25">
      <c r="A4" s="133" t="s">
        <v>6</v>
      </c>
      <c r="B4" s="133" t="s">
        <v>7</v>
      </c>
      <c r="C4" s="133" t="s">
        <v>400</v>
      </c>
      <c r="D4" s="133" t="s">
        <v>401</v>
      </c>
      <c r="E4" s="134" t="s">
        <v>402</v>
      </c>
      <c r="F4" s="134"/>
      <c r="G4" s="134"/>
      <c r="H4" s="134"/>
      <c r="I4" s="134"/>
      <c r="J4" s="133" t="s">
        <v>403</v>
      </c>
      <c r="K4" s="133" t="s">
        <v>404</v>
      </c>
      <c r="L4" s="133" t="s">
        <v>405</v>
      </c>
      <c r="M4" s="133" t="s">
        <v>406</v>
      </c>
    </row>
    <row r="5" spans="1:13" ht="14.25">
      <c r="A5" s="133"/>
      <c r="B5" s="133"/>
      <c r="C5" s="133"/>
      <c r="D5" s="133"/>
      <c r="E5" s="134" t="s">
        <v>97</v>
      </c>
      <c r="F5" s="134" t="s">
        <v>407</v>
      </c>
      <c r="G5" s="134" t="s">
        <v>408</v>
      </c>
      <c r="H5" s="134" t="s">
        <v>409</v>
      </c>
      <c r="I5" s="142" t="s">
        <v>410</v>
      </c>
      <c r="J5" s="133"/>
      <c r="K5" s="133"/>
      <c r="L5" s="133"/>
      <c r="M5" s="133"/>
    </row>
    <row r="6" spans="1:13" ht="14.25">
      <c r="A6" s="135" t="s">
        <v>10</v>
      </c>
      <c r="B6" s="136"/>
      <c r="C6" s="137">
        <v>1</v>
      </c>
      <c r="D6" s="137">
        <v>2</v>
      </c>
      <c r="E6" s="137">
        <v>3</v>
      </c>
      <c r="F6" s="137">
        <v>4</v>
      </c>
      <c r="G6" s="137">
        <v>5</v>
      </c>
      <c r="H6" s="137">
        <v>6</v>
      </c>
      <c r="I6" s="137">
        <v>7</v>
      </c>
      <c r="J6" s="137">
        <v>8</v>
      </c>
      <c r="K6" s="137">
        <v>9</v>
      </c>
      <c r="L6" s="137">
        <v>10</v>
      </c>
      <c r="M6" s="137">
        <v>11</v>
      </c>
    </row>
    <row r="7" spans="1:13" ht="14.25">
      <c r="A7" s="138" t="s">
        <v>102</v>
      </c>
      <c r="B7" s="138">
        <v>1</v>
      </c>
      <c r="C7" s="139">
        <v>1528774.38</v>
      </c>
      <c r="D7" s="139">
        <v>1093634.38</v>
      </c>
      <c r="E7" s="139">
        <v>435140</v>
      </c>
      <c r="F7" s="139"/>
      <c r="G7" s="139"/>
      <c r="H7" s="139"/>
      <c r="I7" s="143">
        <v>435140</v>
      </c>
      <c r="J7" s="144"/>
      <c r="K7" s="144"/>
      <c r="L7" s="144"/>
      <c r="M7" s="144"/>
    </row>
    <row r="8" spans="1:13" ht="14.25">
      <c r="A8" s="140" t="s">
        <v>411</v>
      </c>
      <c r="B8" s="140"/>
      <c r="C8" s="140"/>
      <c r="D8" s="140"/>
      <c r="E8" s="140"/>
      <c r="F8" s="140"/>
      <c r="G8" s="140"/>
      <c r="H8" s="140"/>
      <c r="I8" s="140"/>
      <c r="J8" s="140"/>
      <c r="K8" s="140"/>
      <c r="L8" s="140"/>
      <c r="M8" s="140"/>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7"/>
  <sheetViews>
    <sheetView zoomScaleSheetLayoutView="100" workbookViewId="0" topLeftCell="A14">
      <selection activeCell="G6" sqref="A1:IV65536"/>
    </sheetView>
  </sheetViews>
  <sheetFormatPr defaultColWidth="9.00390625" defaultRowHeight="14.25"/>
  <cols>
    <col min="1" max="4" width="28.25390625" style="0" customWidth="1"/>
  </cols>
  <sheetData>
    <row r="1" spans="1:4" ht="22.5">
      <c r="A1" s="112" t="s">
        <v>412</v>
      </c>
      <c r="B1" s="113"/>
      <c r="C1" s="113"/>
      <c r="D1" s="113"/>
    </row>
    <row r="2" spans="1:4" ht="14.25">
      <c r="A2" s="52" t="s">
        <v>2</v>
      </c>
      <c r="B2" s="52"/>
      <c r="C2" s="53"/>
      <c r="D2" s="54" t="s">
        <v>413</v>
      </c>
    </row>
    <row r="3" spans="1:4" ht="136.5">
      <c r="A3" s="114" t="s">
        <v>414</v>
      </c>
      <c r="B3" s="115" t="s">
        <v>415</v>
      </c>
      <c r="C3" s="116"/>
      <c r="D3" s="117" t="s">
        <v>416</v>
      </c>
    </row>
    <row r="4" spans="1:4" ht="14.25">
      <c r="A4" s="118"/>
      <c r="B4" s="115" t="s">
        <v>417</v>
      </c>
      <c r="C4" s="116"/>
      <c r="D4" s="119" t="s">
        <v>418</v>
      </c>
    </row>
    <row r="5" spans="1:4" ht="36">
      <c r="A5" s="118"/>
      <c r="B5" s="115" t="s">
        <v>419</v>
      </c>
      <c r="C5" s="116"/>
      <c r="D5" s="119" t="s">
        <v>420</v>
      </c>
    </row>
    <row r="6" spans="1:4" ht="36">
      <c r="A6" s="118"/>
      <c r="B6" s="115" t="s">
        <v>421</v>
      </c>
      <c r="C6" s="116"/>
      <c r="D6" s="119" t="s">
        <v>422</v>
      </c>
    </row>
    <row r="7" spans="1:4" ht="24">
      <c r="A7" s="120"/>
      <c r="B7" s="115" t="s">
        <v>423</v>
      </c>
      <c r="C7" s="116"/>
      <c r="D7" s="119" t="s">
        <v>424</v>
      </c>
    </row>
    <row r="8" spans="1:4" ht="24">
      <c r="A8" s="114" t="s">
        <v>425</v>
      </c>
      <c r="B8" s="115" t="s">
        <v>426</v>
      </c>
      <c r="C8" s="116"/>
      <c r="D8" s="119" t="s">
        <v>427</v>
      </c>
    </row>
    <row r="9" spans="1:4" ht="24">
      <c r="A9" s="118"/>
      <c r="B9" s="114" t="s">
        <v>428</v>
      </c>
      <c r="C9" s="121" t="s">
        <v>429</v>
      </c>
      <c r="D9" s="119" t="s">
        <v>430</v>
      </c>
    </row>
    <row r="10" spans="1:4" ht="14.25">
      <c r="A10" s="120"/>
      <c r="B10" s="120"/>
      <c r="C10" s="121" t="s">
        <v>431</v>
      </c>
      <c r="D10" s="119" t="s">
        <v>432</v>
      </c>
    </row>
    <row r="11" spans="1:4" ht="14.25">
      <c r="A11" s="115" t="s">
        <v>433</v>
      </c>
      <c r="B11" s="122"/>
      <c r="C11" s="116"/>
      <c r="D11" s="119" t="s">
        <v>434</v>
      </c>
    </row>
    <row r="12" spans="1:4" ht="48">
      <c r="A12" s="115" t="s">
        <v>435</v>
      </c>
      <c r="B12" s="122"/>
      <c r="C12" s="116"/>
      <c r="D12" s="119" t="s">
        <v>436</v>
      </c>
    </row>
    <row r="13" spans="1:4" ht="24">
      <c r="A13" s="115" t="s">
        <v>437</v>
      </c>
      <c r="B13" s="122"/>
      <c r="C13" s="116"/>
      <c r="D13" s="119" t="s">
        <v>438</v>
      </c>
    </row>
    <row r="14" spans="1:4" ht="409.5">
      <c r="A14" s="123" t="s">
        <v>439</v>
      </c>
      <c r="B14" s="124"/>
      <c r="C14" s="125"/>
      <c r="D14" s="126" t="s">
        <v>440</v>
      </c>
    </row>
    <row r="15" spans="1:4" ht="14.25">
      <c r="A15" s="123" t="s">
        <v>441</v>
      </c>
      <c r="B15" s="124"/>
      <c r="C15" s="125"/>
      <c r="D15" s="126"/>
    </row>
    <row r="16" spans="1:4" ht="14.25">
      <c r="A16" s="101"/>
      <c r="B16" s="101"/>
      <c r="C16" s="101"/>
      <c r="D16" s="101"/>
    </row>
    <row r="17" spans="1:4" ht="14.25">
      <c r="A17" s="127" t="s">
        <v>442</v>
      </c>
      <c r="B17" s="127"/>
      <c r="C17" s="127"/>
      <c r="D17" s="127"/>
    </row>
  </sheetData>
  <sheetProtection/>
  <mergeCells count="17">
    <mergeCell ref="A1:D1"/>
    <mergeCell ref="A2:B2"/>
    <mergeCell ref="B3:C3"/>
    <mergeCell ref="B4:C4"/>
    <mergeCell ref="B5:C5"/>
    <mergeCell ref="B6:C6"/>
    <mergeCell ref="B7:C7"/>
    <mergeCell ref="B8:C8"/>
    <mergeCell ref="A11:C11"/>
    <mergeCell ref="A12:C12"/>
    <mergeCell ref="A13:C13"/>
    <mergeCell ref="A14:C14"/>
    <mergeCell ref="A15:C15"/>
    <mergeCell ref="A17:D17"/>
    <mergeCell ref="A3:A7"/>
    <mergeCell ref="A8:A10"/>
    <mergeCell ref="B9: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1"/>
  <sheetViews>
    <sheetView zoomScaleSheetLayoutView="100" workbookViewId="0" topLeftCell="A11">
      <selection activeCell="A1" sqref="A1:IV65536"/>
    </sheetView>
  </sheetViews>
  <sheetFormatPr defaultColWidth="9.00390625" defaultRowHeight="14.25"/>
  <sheetData>
    <row r="1" spans="1:10" ht="22.5">
      <c r="A1" s="50" t="s">
        <v>443</v>
      </c>
      <c r="B1" s="51"/>
      <c r="C1" s="51"/>
      <c r="D1" s="51"/>
      <c r="E1" s="51"/>
      <c r="F1" s="51"/>
      <c r="G1" s="51"/>
      <c r="H1" s="51"/>
      <c r="I1" s="51"/>
      <c r="J1" s="51"/>
    </row>
    <row r="2" spans="1:10" ht="14.25">
      <c r="A2" s="52"/>
      <c r="B2" s="52"/>
      <c r="C2" s="53"/>
      <c r="D2" s="54"/>
      <c r="E2" s="53"/>
      <c r="F2" s="53"/>
      <c r="G2" s="55"/>
      <c r="H2" s="56"/>
      <c r="I2" s="56"/>
      <c r="J2" s="44" t="s">
        <v>444</v>
      </c>
    </row>
    <row r="3" spans="1:10" ht="14.25">
      <c r="A3" s="57" t="s">
        <v>445</v>
      </c>
      <c r="B3" s="58" t="s">
        <v>88</v>
      </c>
      <c r="C3" s="59"/>
      <c r="D3" s="59"/>
      <c r="E3" s="59"/>
      <c r="F3" s="59"/>
      <c r="G3" s="59"/>
      <c r="H3" s="59"/>
      <c r="I3" s="59"/>
      <c r="J3" s="59"/>
    </row>
    <row r="4" spans="1:10" ht="14.25">
      <c r="A4" s="57" t="s">
        <v>446</v>
      </c>
      <c r="B4" s="57"/>
      <c r="C4" s="57"/>
      <c r="D4" s="57"/>
      <c r="E4" s="57"/>
      <c r="F4" s="57"/>
      <c r="G4" s="57"/>
      <c r="H4" s="57"/>
      <c r="I4" s="57"/>
      <c r="J4" s="57" t="s">
        <v>447</v>
      </c>
    </row>
    <row r="5" spans="1:10" ht="14.25">
      <c r="A5" s="57" t="s">
        <v>448</v>
      </c>
      <c r="B5" s="60" t="s">
        <v>449</v>
      </c>
      <c r="C5" s="61" t="s">
        <v>450</v>
      </c>
      <c r="D5" s="61"/>
      <c r="E5" s="61"/>
      <c r="F5" s="61"/>
      <c r="G5" s="61"/>
      <c r="H5" s="61"/>
      <c r="I5" s="61"/>
      <c r="J5" s="60"/>
    </row>
    <row r="6" spans="1:10" ht="28.5">
      <c r="A6" s="57"/>
      <c r="B6" s="60" t="s">
        <v>451</v>
      </c>
      <c r="C6" s="61" t="s">
        <v>452</v>
      </c>
      <c r="D6" s="61"/>
      <c r="E6" s="61"/>
      <c r="F6" s="61"/>
      <c r="G6" s="61"/>
      <c r="H6" s="61"/>
      <c r="I6" s="61"/>
      <c r="J6" s="60"/>
    </row>
    <row r="7" spans="1:10" ht="14.25">
      <c r="A7" s="59" t="s">
        <v>453</v>
      </c>
      <c r="B7" s="59"/>
      <c r="C7" s="59"/>
      <c r="D7" s="59"/>
      <c r="E7" s="59"/>
      <c r="F7" s="59"/>
      <c r="G7" s="59"/>
      <c r="H7" s="59"/>
      <c r="I7" s="59"/>
      <c r="J7" s="59"/>
    </row>
    <row r="8" spans="1:10" ht="14.25">
      <c r="A8" s="62" t="s">
        <v>454</v>
      </c>
      <c r="B8" s="63" t="s">
        <v>455</v>
      </c>
      <c r="C8" s="63"/>
      <c r="D8" s="63"/>
      <c r="E8" s="63"/>
      <c r="F8" s="63"/>
      <c r="G8" s="64" t="s">
        <v>456</v>
      </c>
      <c r="H8" s="64"/>
      <c r="I8" s="64"/>
      <c r="J8" s="64"/>
    </row>
    <row r="9" spans="1:10" ht="14.25">
      <c r="A9" s="65" t="s">
        <v>457</v>
      </c>
      <c r="B9" s="66" t="s">
        <v>452</v>
      </c>
      <c r="C9" s="67"/>
      <c r="D9" s="67"/>
      <c r="E9" s="67"/>
      <c r="F9" s="68"/>
      <c r="G9" s="69">
        <v>1</v>
      </c>
      <c r="H9" s="67"/>
      <c r="I9" s="67"/>
      <c r="J9" s="68"/>
    </row>
    <row r="10" spans="1:10" ht="14.25">
      <c r="A10" s="65" t="s">
        <v>458</v>
      </c>
      <c r="B10" s="70" t="s">
        <v>459</v>
      </c>
      <c r="C10" s="71"/>
      <c r="D10" s="71"/>
      <c r="E10" s="71"/>
      <c r="F10" s="72"/>
      <c r="G10" s="328" t="s">
        <v>460</v>
      </c>
      <c r="H10" s="71"/>
      <c r="I10" s="71"/>
      <c r="J10" s="72"/>
    </row>
    <row r="11" spans="1:10" ht="14.25">
      <c r="A11" s="65" t="s">
        <v>461</v>
      </c>
      <c r="B11" s="70" t="s">
        <v>459</v>
      </c>
      <c r="C11" s="71"/>
      <c r="D11" s="71"/>
      <c r="E11" s="71"/>
      <c r="F11" s="72"/>
      <c r="G11" s="328" t="s">
        <v>460</v>
      </c>
      <c r="H11" s="71"/>
      <c r="I11" s="71"/>
      <c r="J11" s="72"/>
    </row>
    <row r="12" spans="1:10" ht="14.25">
      <c r="A12" s="73" t="s">
        <v>462</v>
      </c>
      <c r="B12" s="73"/>
      <c r="C12" s="73"/>
      <c r="D12" s="73"/>
      <c r="E12" s="73"/>
      <c r="F12" s="73"/>
      <c r="G12" s="73"/>
      <c r="H12" s="73"/>
      <c r="I12" s="73"/>
      <c r="J12" s="73"/>
    </row>
    <row r="13" spans="1:10" ht="14.25">
      <c r="A13" s="62" t="s">
        <v>463</v>
      </c>
      <c r="B13" s="62" t="s">
        <v>464</v>
      </c>
      <c r="C13" s="74" t="s">
        <v>465</v>
      </c>
      <c r="D13" s="75"/>
      <c r="E13" s="76" t="s">
        <v>466</v>
      </c>
      <c r="F13" s="77"/>
      <c r="G13" s="78"/>
      <c r="H13" s="79" t="s">
        <v>467</v>
      </c>
      <c r="I13" s="102" t="s">
        <v>468</v>
      </c>
      <c r="J13" s="79" t="s">
        <v>469</v>
      </c>
    </row>
    <row r="14" spans="1:10" ht="14.25">
      <c r="A14" s="62"/>
      <c r="B14" s="62"/>
      <c r="C14" s="80"/>
      <c r="D14" s="81"/>
      <c r="E14" s="62" t="s">
        <v>470</v>
      </c>
      <c r="F14" s="62" t="s">
        <v>471</v>
      </c>
      <c r="G14" s="62" t="s">
        <v>472</v>
      </c>
      <c r="H14" s="82"/>
      <c r="I14" s="82"/>
      <c r="J14" s="103"/>
    </row>
    <row r="15" spans="1:10" ht="27">
      <c r="A15" s="83" t="s">
        <v>473</v>
      </c>
      <c r="B15" s="84"/>
      <c r="C15" s="85" t="s">
        <v>474</v>
      </c>
      <c r="D15" s="86"/>
      <c r="E15" s="87">
        <v>607.88</v>
      </c>
      <c r="F15" s="87">
        <v>592.97</v>
      </c>
      <c r="G15" s="87">
        <v>14.91</v>
      </c>
      <c r="H15" s="88">
        <v>607.88</v>
      </c>
      <c r="I15" s="104">
        <v>1</v>
      </c>
      <c r="J15" s="89"/>
    </row>
    <row r="16" spans="1:10" ht="14.25">
      <c r="A16" s="83"/>
      <c r="B16" s="84"/>
      <c r="C16" s="85"/>
      <c r="D16" s="86"/>
      <c r="E16" s="87"/>
      <c r="F16" s="87"/>
      <c r="G16" s="87"/>
      <c r="H16" s="89"/>
      <c r="I16" s="89"/>
      <c r="J16" s="89"/>
    </row>
    <row r="17" spans="1:10" ht="14.25">
      <c r="A17" s="83"/>
      <c r="B17" s="84"/>
      <c r="C17" s="85"/>
      <c r="D17" s="86"/>
      <c r="E17" s="87"/>
      <c r="F17" s="87"/>
      <c r="G17" s="87"/>
      <c r="H17" s="89"/>
      <c r="I17" s="89"/>
      <c r="J17" s="89"/>
    </row>
    <row r="18" spans="1:10" ht="14.25">
      <c r="A18" s="73" t="s">
        <v>475</v>
      </c>
      <c r="B18" s="73"/>
      <c r="C18" s="73"/>
      <c r="D18" s="73"/>
      <c r="E18" s="73"/>
      <c r="F18" s="73"/>
      <c r="G18" s="73"/>
      <c r="H18" s="73"/>
      <c r="I18" s="73"/>
      <c r="J18" s="73"/>
    </row>
    <row r="19" spans="1:10" ht="28.5">
      <c r="A19" s="90" t="s">
        <v>476</v>
      </c>
      <c r="B19" s="91" t="s">
        <v>477</v>
      </c>
      <c r="C19" s="91" t="s">
        <v>478</v>
      </c>
      <c r="D19" s="90" t="s">
        <v>479</v>
      </c>
      <c r="E19" s="92" t="s">
        <v>480</v>
      </c>
      <c r="F19" s="92" t="s">
        <v>481</v>
      </c>
      <c r="G19" s="92" t="s">
        <v>482</v>
      </c>
      <c r="H19" s="93" t="s">
        <v>483</v>
      </c>
      <c r="I19" s="105"/>
      <c r="J19" s="106"/>
    </row>
    <row r="20" spans="1:10" ht="14.25">
      <c r="A20" s="21" t="s">
        <v>484</v>
      </c>
      <c r="B20" s="22" t="s">
        <v>485</v>
      </c>
      <c r="C20" s="23" t="s">
        <v>486</v>
      </c>
      <c r="D20" s="24" t="s">
        <v>487</v>
      </c>
      <c r="E20" s="25">
        <v>5421</v>
      </c>
      <c r="F20" s="26" t="s">
        <v>488</v>
      </c>
      <c r="G20" s="25">
        <v>5421</v>
      </c>
      <c r="H20" s="94" t="s">
        <v>489</v>
      </c>
      <c r="I20" s="107"/>
      <c r="J20" s="108"/>
    </row>
    <row r="21" spans="1:10" ht="14.25">
      <c r="A21" s="21"/>
      <c r="B21" s="22" t="s">
        <v>490</v>
      </c>
      <c r="C21" s="23" t="s">
        <v>471</v>
      </c>
      <c r="D21" s="28" t="s">
        <v>491</v>
      </c>
      <c r="E21" s="25">
        <v>592.97</v>
      </c>
      <c r="F21" s="26" t="s">
        <v>492</v>
      </c>
      <c r="G21" s="25">
        <v>592.97</v>
      </c>
      <c r="H21" s="94" t="s">
        <v>489</v>
      </c>
      <c r="I21" s="107"/>
      <c r="J21" s="108"/>
    </row>
    <row r="22" spans="1:10" ht="24">
      <c r="A22" s="21"/>
      <c r="B22" s="22" t="s">
        <v>493</v>
      </c>
      <c r="C22" s="23" t="s">
        <v>494</v>
      </c>
      <c r="D22" s="329" t="s">
        <v>487</v>
      </c>
      <c r="E22" s="30">
        <v>100</v>
      </c>
      <c r="F22" s="30" t="s">
        <v>495</v>
      </c>
      <c r="G22" s="31">
        <v>90</v>
      </c>
      <c r="H22" s="95" t="s">
        <v>496</v>
      </c>
      <c r="I22" s="109"/>
      <c r="J22" s="110"/>
    </row>
    <row r="23" spans="1:10" ht="24">
      <c r="A23" s="96" t="s">
        <v>497</v>
      </c>
      <c r="B23" s="21" t="s">
        <v>498</v>
      </c>
      <c r="C23" s="23" t="s">
        <v>499</v>
      </c>
      <c r="D23" s="28" t="s">
        <v>487</v>
      </c>
      <c r="E23" s="30">
        <v>100</v>
      </c>
      <c r="F23" s="30" t="s">
        <v>495</v>
      </c>
      <c r="G23" s="31">
        <v>90</v>
      </c>
      <c r="H23" s="95" t="s">
        <v>496</v>
      </c>
      <c r="I23" s="109"/>
      <c r="J23" s="110"/>
    </row>
    <row r="24" spans="1:10" ht="36">
      <c r="A24" s="97"/>
      <c r="B24" s="37" t="s">
        <v>500</v>
      </c>
      <c r="C24" s="23" t="s">
        <v>501</v>
      </c>
      <c r="D24" s="28" t="s">
        <v>487</v>
      </c>
      <c r="E24" s="30">
        <v>100</v>
      </c>
      <c r="F24" s="30" t="s">
        <v>495</v>
      </c>
      <c r="G24" s="31">
        <v>90</v>
      </c>
      <c r="H24" s="95" t="s">
        <v>496</v>
      </c>
      <c r="I24" s="109"/>
      <c r="J24" s="110"/>
    </row>
    <row r="25" spans="1:10" ht="36">
      <c r="A25" s="38" t="s">
        <v>502</v>
      </c>
      <c r="B25" s="39" t="s">
        <v>503</v>
      </c>
      <c r="C25" s="23" t="s">
        <v>504</v>
      </c>
      <c r="D25" s="28" t="s">
        <v>487</v>
      </c>
      <c r="E25" s="30">
        <v>100</v>
      </c>
      <c r="F25" s="30" t="s">
        <v>495</v>
      </c>
      <c r="G25" s="31">
        <v>90</v>
      </c>
      <c r="H25" s="95" t="s">
        <v>496</v>
      </c>
      <c r="I25" s="109"/>
      <c r="J25" s="110"/>
    </row>
    <row r="26" spans="1:10" ht="28.5">
      <c r="A26" s="98" t="s">
        <v>505</v>
      </c>
      <c r="B26" s="99" t="s">
        <v>506</v>
      </c>
      <c r="C26" s="100"/>
      <c r="D26" s="100"/>
      <c r="E26" s="100"/>
      <c r="F26" s="100"/>
      <c r="G26" s="100"/>
      <c r="H26" s="100"/>
      <c r="I26" s="100"/>
      <c r="J26" s="111"/>
    </row>
    <row r="27" spans="1:10" ht="14.25">
      <c r="A27" s="101"/>
      <c r="B27" s="101"/>
      <c r="C27" s="101"/>
      <c r="D27" s="101"/>
      <c r="E27" s="101"/>
      <c r="F27" s="101"/>
      <c r="G27" s="101"/>
      <c r="H27" s="101"/>
      <c r="I27" s="101"/>
      <c r="J27" s="101"/>
    </row>
    <row r="28" spans="1:10" ht="14.25">
      <c r="A28" s="42" t="s">
        <v>507</v>
      </c>
      <c r="B28" s="41"/>
      <c r="C28" s="41"/>
      <c r="D28" s="41"/>
      <c r="E28" s="41"/>
      <c r="F28" s="41"/>
      <c r="G28" s="41"/>
      <c r="H28" s="41"/>
      <c r="I28" s="41"/>
      <c r="J28" s="49"/>
    </row>
    <row r="29" spans="1:10" ht="14.25">
      <c r="A29" s="42" t="s">
        <v>508</v>
      </c>
      <c r="B29" s="42"/>
      <c r="C29" s="42"/>
      <c r="D29" s="42"/>
      <c r="E29" s="42"/>
      <c r="F29" s="42"/>
      <c r="G29" s="42"/>
      <c r="H29" s="42"/>
      <c r="I29" s="42"/>
      <c r="J29" s="42"/>
    </row>
    <row r="30" spans="1:10" ht="14.25">
      <c r="A30" s="42" t="s">
        <v>509</v>
      </c>
      <c r="B30" s="42"/>
      <c r="C30" s="42"/>
      <c r="D30" s="42"/>
      <c r="E30" s="42"/>
      <c r="F30" s="42"/>
      <c r="G30" s="42"/>
      <c r="H30" s="42"/>
      <c r="I30" s="42"/>
      <c r="J30" s="42"/>
    </row>
    <row r="31" spans="1:10" ht="14.25">
      <c r="A31" s="43" t="s">
        <v>510</v>
      </c>
      <c r="B31" s="43"/>
      <c r="C31" s="43"/>
      <c r="D31" s="43"/>
      <c r="E31" s="43"/>
      <c r="F31" s="43"/>
      <c r="G31" s="43"/>
      <c r="H31" s="43"/>
      <c r="I31" s="43"/>
      <c r="J31" s="43"/>
    </row>
  </sheetData>
  <sheetProtection/>
  <mergeCells count="41">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3:J23"/>
    <mergeCell ref="H24:J24"/>
    <mergeCell ref="H25:J25"/>
    <mergeCell ref="B26:J26"/>
    <mergeCell ref="A29:J29"/>
    <mergeCell ref="A30:J30"/>
    <mergeCell ref="A31:J31"/>
    <mergeCell ref="A5:A6"/>
    <mergeCell ref="A13:A14"/>
    <mergeCell ref="A20:A22"/>
    <mergeCell ref="A23:A24"/>
    <mergeCell ref="B13:B14"/>
    <mergeCell ref="H13:H14"/>
    <mergeCell ref="I13:I14"/>
    <mergeCell ref="J13:J14"/>
    <mergeCell ref="C13:D1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32"/>
  <sheetViews>
    <sheetView tabSelected="1" zoomScaleSheetLayoutView="100" workbookViewId="0" topLeftCell="A1">
      <selection activeCell="E14" sqref="E14"/>
    </sheetView>
  </sheetViews>
  <sheetFormatPr defaultColWidth="9.00390625" defaultRowHeight="14.25"/>
  <sheetData>
    <row r="1" spans="1:10" ht="22.5">
      <c r="A1" s="1" t="s">
        <v>511</v>
      </c>
      <c r="B1" s="2"/>
      <c r="C1" s="2"/>
      <c r="D1" s="2"/>
      <c r="E1" s="2"/>
      <c r="F1" s="2"/>
      <c r="G1" s="2"/>
      <c r="H1" s="2"/>
      <c r="I1" s="2"/>
      <c r="J1" s="2"/>
    </row>
    <row r="2" spans="1:10" ht="22.5">
      <c r="A2" s="2"/>
      <c r="B2" s="2"/>
      <c r="C2" s="2"/>
      <c r="D2" s="2"/>
      <c r="E2" s="2"/>
      <c r="F2" s="2"/>
      <c r="G2" s="2"/>
      <c r="H2" s="2"/>
      <c r="I2" s="2"/>
      <c r="J2" s="44" t="s">
        <v>512</v>
      </c>
    </row>
    <row r="3" spans="1:10" ht="14.25">
      <c r="A3" s="3" t="s">
        <v>513</v>
      </c>
      <c r="B3" s="3"/>
      <c r="C3" s="4" t="s">
        <v>88</v>
      </c>
      <c r="D3" s="4"/>
      <c r="E3" s="4"/>
      <c r="F3" s="4"/>
      <c r="G3" s="4"/>
      <c r="H3" s="4"/>
      <c r="I3" s="4"/>
      <c r="J3" s="4"/>
    </row>
    <row r="4" spans="1:10" ht="14.25">
      <c r="A4" s="3" t="s">
        <v>514</v>
      </c>
      <c r="B4" s="3"/>
      <c r="C4" s="5" t="s">
        <v>515</v>
      </c>
      <c r="D4" s="5"/>
      <c r="E4" s="5"/>
      <c r="F4" s="3" t="s">
        <v>516</v>
      </c>
      <c r="G4" s="4" t="s">
        <v>88</v>
      </c>
      <c r="H4" s="4"/>
      <c r="I4" s="4"/>
      <c r="J4" s="4"/>
    </row>
    <row r="5" spans="1:10" ht="14.25">
      <c r="A5" s="3" t="s">
        <v>517</v>
      </c>
      <c r="B5" s="3"/>
      <c r="C5" s="3"/>
      <c r="D5" s="3" t="s">
        <v>518</v>
      </c>
      <c r="E5" s="3" t="s">
        <v>369</v>
      </c>
      <c r="F5" s="3" t="s">
        <v>519</v>
      </c>
      <c r="G5" s="3" t="s">
        <v>520</v>
      </c>
      <c r="H5" s="3" t="s">
        <v>521</v>
      </c>
      <c r="I5" s="3" t="s">
        <v>522</v>
      </c>
      <c r="J5" s="3"/>
    </row>
    <row r="6" spans="1:10" ht="24">
      <c r="A6" s="3"/>
      <c r="B6" s="3"/>
      <c r="C6" s="6" t="s">
        <v>523</v>
      </c>
      <c r="D6" s="7">
        <v>0</v>
      </c>
      <c r="E6" s="7">
        <v>0</v>
      </c>
      <c r="F6" s="7">
        <v>0</v>
      </c>
      <c r="G6" s="3">
        <v>10</v>
      </c>
      <c r="H6" s="7">
        <v>0</v>
      </c>
      <c r="I6" s="10">
        <v>0</v>
      </c>
      <c r="J6" s="10"/>
    </row>
    <row r="7" spans="1:10" ht="48">
      <c r="A7" s="3"/>
      <c r="B7" s="3"/>
      <c r="C7" s="6" t="s">
        <v>524</v>
      </c>
      <c r="D7" s="7"/>
      <c r="E7" s="7"/>
      <c r="F7" s="7"/>
      <c r="G7" s="3" t="s">
        <v>373</v>
      </c>
      <c r="H7" s="7"/>
      <c r="I7" s="10" t="s">
        <v>373</v>
      </c>
      <c r="J7" s="10"/>
    </row>
    <row r="8" spans="1:10" ht="48">
      <c r="A8" s="3"/>
      <c r="B8" s="3"/>
      <c r="C8" s="6" t="s">
        <v>525</v>
      </c>
      <c r="D8" s="7"/>
      <c r="E8" s="7"/>
      <c r="F8" s="7"/>
      <c r="G8" s="3" t="s">
        <v>373</v>
      </c>
      <c r="H8" s="7"/>
      <c r="I8" s="10" t="s">
        <v>373</v>
      </c>
      <c r="J8" s="10"/>
    </row>
    <row r="9" spans="1:10" ht="24">
      <c r="A9" s="3"/>
      <c r="B9" s="3"/>
      <c r="C9" s="6" t="s">
        <v>526</v>
      </c>
      <c r="D9" s="8" t="s">
        <v>373</v>
      </c>
      <c r="E9" s="8" t="s">
        <v>373</v>
      </c>
      <c r="F9" s="8" t="s">
        <v>373</v>
      </c>
      <c r="G9" s="9" t="s">
        <v>373</v>
      </c>
      <c r="H9" s="7"/>
      <c r="I9" s="10" t="s">
        <v>373</v>
      </c>
      <c r="J9" s="10"/>
    </row>
    <row r="10" spans="1:10" ht="14.25">
      <c r="A10" s="3" t="s">
        <v>527</v>
      </c>
      <c r="B10" s="3" t="s">
        <v>528</v>
      </c>
      <c r="C10" s="3"/>
      <c r="D10" s="3"/>
      <c r="E10" s="3"/>
      <c r="F10" s="10" t="s">
        <v>456</v>
      </c>
      <c r="G10" s="10"/>
      <c r="H10" s="10"/>
      <c r="I10" s="10"/>
      <c r="J10" s="10"/>
    </row>
    <row r="11" spans="1:10" ht="14.25">
      <c r="A11" s="3"/>
      <c r="B11" s="11"/>
      <c r="C11" s="12"/>
      <c r="D11" s="12"/>
      <c r="E11" s="13"/>
      <c r="F11" s="10"/>
      <c r="G11" s="10"/>
      <c r="H11" s="10"/>
      <c r="I11" s="10"/>
      <c r="J11" s="10"/>
    </row>
    <row r="12" spans="1:10" ht="14.25">
      <c r="A12" s="14" t="s">
        <v>529</v>
      </c>
      <c r="B12" s="15"/>
      <c r="C12" s="16"/>
      <c r="D12" s="14" t="s">
        <v>530</v>
      </c>
      <c r="E12" s="15"/>
      <c r="F12" s="16"/>
      <c r="G12" s="17" t="s">
        <v>482</v>
      </c>
      <c r="H12" s="17" t="s">
        <v>520</v>
      </c>
      <c r="I12" s="17" t="s">
        <v>522</v>
      </c>
      <c r="J12" s="17" t="s">
        <v>483</v>
      </c>
    </row>
    <row r="13" spans="1:10" ht="14.25">
      <c r="A13" s="18" t="s">
        <v>476</v>
      </c>
      <c r="B13" s="3" t="s">
        <v>477</v>
      </c>
      <c r="C13" s="3" t="s">
        <v>478</v>
      </c>
      <c r="D13" s="3" t="s">
        <v>479</v>
      </c>
      <c r="E13" s="3" t="s">
        <v>480</v>
      </c>
      <c r="F13" s="19" t="s">
        <v>481</v>
      </c>
      <c r="G13" s="20"/>
      <c r="H13" s="20"/>
      <c r="I13" s="20"/>
      <c r="J13" s="20"/>
    </row>
    <row r="14" spans="1:10" ht="42.75">
      <c r="A14" s="21" t="s">
        <v>484</v>
      </c>
      <c r="B14" s="22" t="s">
        <v>485</v>
      </c>
      <c r="C14" s="23" t="s">
        <v>486</v>
      </c>
      <c r="D14" s="24" t="s">
        <v>487</v>
      </c>
      <c r="E14" s="25">
        <v>5421</v>
      </c>
      <c r="F14" s="26" t="s">
        <v>488</v>
      </c>
      <c r="G14" s="25">
        <v>5421</v>
      </c>
      <c r="H14" s="27">
        <v>30</v>
      </c>
      <c r="I14" s="27">
        <v>30</v>
      </c>
      <c r="J14" s="45" t="s">
        <v>489</v>
      </c>
    </row>
    <row r="15" spans="1:10" ht="42.75">
      <c r="A15" s="21"/>
      <c r="B15" s="22" t="s">
        <v>490</v>
      </c>
      <c r="C15" s="23" t="s">
        <v>471</v>
      </c>
      <c r="D15" s="28" t="s">
        <v>491</v>
      </c>
      <c r="E15" s="25">
        <v>592.97</v>
      </c>
      <c r="F15" s="26" t="s">
        <v>492</v>
      </c>
      <c r="G15" s="25">
        <v>592.97</v>
      </c>
      <c r="H15" s="27">
        <v>20</v>
      </c>
      <c r="I15" s="27">
        <v>20</v>
      </c>
      <c r="J15" s="45" t="s">
        <v>489</v>
      </c>
    </row>
    <row r="16" spans="1:10" ht="14.25">
      <c r="A16" s="21"/>
      <c r="B16" s="22" t="s">
        <v>493</v>
      </c>
      <c r="C16" s="23"/>
      <c r="D16" s="29"/>
      <c r="E16" s="30"/>
      <c r="F16" s="30"/>
      <c r="G16" s="31"/>
      <c r="H16" s="32"/>
      <c r="I16" s="32"/>
      <c r="J16" s="46"/>
    </row>
    <row r="17" spans="1:10" ht="14.25">
      <c r="A17" s="21"/>
      <c r="B17" s="21" t="s">
        <v>531</v>
      </c>
      <c r="C17" s="23"/>
      <c r="D17" s="28"/>
      <c r="E17" s="30"/>
      <c r="F17" s="30"/>
      <c r="G17" s="31"/>
      <c r="H17" s="32"/>
      <c r="I17" s="32"/>
      <c r="J17" s="46"/>
    </row>
    <row r="18" spans="1:10" ht="24">
      <c r="A18" s="21" t="s">
        <v>497</v>
      </c>
      <c r="B18" s="21" t="s">
        <v>532</v>
      </c>
      <c r="C18" s="23"/>
      <c r="D18" s="28"/>
      <c r="E18" s="30"/>
      <c r="F18" s="30"/>
      <c r="G18" s="31"/>
      <c r="H18" s="32"/>
      <c r="I18" s="32"/>
      <c r="J18" s="46"/>
    </row>
    <row r="19" spans="1:10" ht="60">
      <c r="A19" s="21"/>
      <c r="B19" s="21" t="s">
        <v>498</v>
      </c>
      <c r="C19" s="23" t="s">
        <v>494</v>
      </c>
      <c r="D19" s="329" t="s">
        <v>487</v>
      </c>
      <c r="E19" s="30">
        <v>100</v>
      </c>
      <c r="F19" s="30" t="s">
        <v>495</v>
      </c>
      <c r="G19" s="31">
        <v>90</v>
      </c>
      <c r="H19" s="32">
        <v>30</v>
      </c>
      <c r="I19" s="32">
        <v>30</v>
      </c>
      <c r="J19" s="46" t="s">
        <v>496</v>
      </c>
    </row>
    <row r="20" spans="1:10" ht="24">
      <c r="A20" s="21"/>
      <c r="B20" s="21" t="s">
        <v>533</v>
      </c>
      <c r="C20" s="33"/>
      <c r="D20" s="34"/>
      <c r="E20" s="3"/>
      <c r="F20" s="19"/>
      <c r="G20" s="35"/>
      <c r="H20" s="36"/>
      <c r="I20" s="36"/>
      <c r="J20" s="47"/>
    </row>
    <row r="21" spans="1:10" ht="36">
      <c r="A21" s="21"/>
      <c r="B21" s="37" t="s">
        <v>500</v>
      </c>
      <c r="C21" s="33"/>
      <c r="D21" s="34"/>
      <c r="E21" s="3"/>
      <c r="F21" s="19"/>
      <c r="G21" s="35"/>
      <c r="H21" s="36"/>
      <c r="I21" s="36"/>
      <c r="J21" s="47"/>
    </row>
    <row r="22" spans="1:10" ht="60">
      <c r="A22" s="38" t="s">
        <v>502</v>
      </c>
      <c r="B22" s="39" t="s">
        <v>503</v>
      </c>
      <c r="C22" s="23" t="s">
        <v>501</v>
      </c>
      <c r="D22" s="28" t="s">
        <v>487</v>
      </c>
      <c r="E22" s="30">
        <v>100</v>
      </c>
      <c r="F22" s="30" t="s">
        <v>495</v>
      </c>
      <c r="G22" s="31">
        <v>90</v>
      </c>
      <c r="H22" s="32">
        <v>10</v>
      </c>
      <c r="I22" s="32">
        <v>10</v>
      </c>
      <c r="J22" s="46" t="s">
        <v>496</v>
      </c>
    </row>
    <row r="23" spans="1:10" ht="14.25">
      <c r="A23" s="23" t="s">
        <v>534</v>
      </c>
      <c r="B23" s="23"/>
      <c r="C23" s="23"/>
      <c r="D23" s="40"/>
      <c r="E23" s="40"/>
      <c r="F23" s="40"/>
      <c r="G23" s="40"/>
      <c r="H23" s="40"/>
      <c r="I23" s="40"/>
      <c r="J23" s="40"/>
    </row>
    <row r="24" spans="1:10" ht="14.25">
      <c r="A24" s="23" t="s">
        <v>535</v>
      </c>
      <c r="B24" s="23"/>
      <c r="C24" s="23"/>
      <c r="D24" s="23"/>
      <c r="E24" s="23"/>
      <c r="F24" s="23"/>
      <c r="G24" s="23"/>
      <c r="H24" s="23">
        <v>100</v>
      </c>
      <c r="I24" s="23">
        <f>I6+SUM(I14:I22)</f>
        <v>90</v>
      </c>
      <c r="J24" s="48" t="s">
        <v>536</v>
      </c>
    </row>
    <row r="25" spans="1:10" ht="14.25">
      <c r="A25" s="41"/>
      <c r="B25" s="41"/>
      <c r="C25" s="41"/>
      <c r="D25" s="41"/>
      <c r="E25" s="41"/>
      <c r="F25" s="41"/>
      <c r="G25" s="41"/>
      <c r="H25" s="41"/>
      <c r="I25" s="41"/>
      <c r="J25" s="49"/>
    </row>
    <row r="26" spans="1:10" ht="14.25">
      <c r="A26" s="42" t="s">
        <v>507</v>
      </c>
      <c r="B26" s="41"/>
      <c r="C26" s="41"/>
      <c r="D26" s="41"/>
      <c r="E26" s="41"/>
      <c r="F26" s="41"/>
      <c r="G26" s="41"/>
      <c r="H26" s="41"/>
      <c r="I26" s="41"/>
      <c r="J26" s="49"/>
    </row>
    <row r="27" spans="1:10" ht="14.25">
      <c r="A27" s="42" t="s">
        <v>508</v>
      </c>
      <c r="B27" s="42"/>
      <c r="C27" s="42"/>
      <c r="D27" s="42"/>
      <c r="E27" s="42"/>
      <c r="F27" s="42"/>
      <c r="G27" s="42"/>
      <c r="H27" s="42"/>
      <c r="I27" s="42"/>
      <c r="J27" s="42"/>
    </row>
    <row r="28" spans="1:10" ht="14.25">
      <c r="A28" s="42" t="s">
        <v>509</v>
      </c>
      <c r="B28" s="42"/>
      <c r="C28" s="42"/>
      <c r="D28" s="42"/>
      <c r="E28" s="42"/>
      <c r="F28" s="42"/>
      <c r="G28" s="42"/>
      <c r="H28" s="42"/>
      <c r="I28" s="42"/>
      <c r="J28" s="42"/>
    </row>
    <row r="29" spans="1:10" ht="14.25">
      <c r="A29" s="43" t="s">
        <v>537</v>
      </c>
      <c r="B29" s="43"/>
      <c r="C29" s="43"/>
      <c r="D29" s="43"/>
      <c r="E29" s="43"/>
      <c r="F29" s="43"/>
      <c r="G29" s="43"/>
      <c r="H29" s="43"/>
      <c r="I29" s="43"/>
      <c r="J29" s="43"/>
    </row>
    <row r="30" spans="1:10" ht="14.25">
      <c r="A30" s="43" t="s">
        <v>538</v>
      </c>
      <c r="B30" s="43"/>
      <c r="C30" s="43"/>
      <c r="D30" s="43"/>
      <c r="E30" s="43"/>
      <c r="F30" s="43"/>
      <c r="G30" s="43"/>
      <c r="H30" s="43"/>
      <c r="I30" s="43"/>
      <c r="J30" s="43"/>
    </row>
    <row r="31" spans="1:10" ht="14.25">
      <c r="A31" s="43" t="s">
        <v>539</v>
      </c>
      <c r="B31" s="43"/>
      <c r="C31" s="43"/>
      <c r="D31" s="43"/>
      <c r="E31" s="43"/>
      <c r="F31" s="43"/>
      <c r="G31" s="43"/>
      <c r="H31" s="43"/>
      <c r="I31" s="43"/>
      <c r="J31" s="43"/>
    </row>
    <row r="32" spans="1:10" ht="14.25">
      <c r="A32" s="43" t="s">
        <v>540</v>
      </c>
      <c r="B32" s="43"/>
      <c r="C32" s="43"/>
      <c r="D32" s="43"/>
      <c r="E32" s="43"/>
      <c r="F32" s="43"/>
      <c r="G32" s="43"/>
      <c r="H32" s="43"/>
      <c r="I32" s="43"/>
      <c r="J32" s="43"/>
    </row>
  </sheetData>
  <sheetProtection/>
  <mergeCells count="34">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7:J27"/>
    <mergeCell ref="A28:J28"/>
    <mergeCell ref="A29:J29"/>
    <mergeCell ref="A30:J30"/>
    <mergeCell ref="A31:J31"/>
    <mergeCell ref="A32:J32"/>
    <mergeCell ref="A10:A11"/>
    <mergeCell ref="A14:A17"/>
    <mergeCell ref="A18:A21"/>
    <mergeCell ref="G12:G13"/>
    <mergeCell ref="H12:H13"/>
    <mergeCell ref="I12:I13"/>
    <mergeCell ref="J12:J13"/>
    <mergeCell ref="A5:B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workbookViewId="0" topLeftCell="A3">
      <selection activeCell="D24" sqref="A1:L27"/>
    </sheetView>
  </sheetViews>
  <sheetFormatPr defaultColWidth="9.00390625" defaultRowHeight="14.25"/>
  <cols>
    <col min="1" max="3" width="4.875" style="293" customWidth="1"/>
    <col min="4" max="4" width="31.00390625" style="293" customWidth="1"/>
    <col min="5" max="8" width="13.50390625" style="293" customWidth="1"/>
    <col min="9" max="9" width="15.00390625" style="293" customWidth="1"/>
    <col min="10" max="11" width="13.50390625" style="293" customWidth="1"/>
    <col min="12" max="16384" width="9.00390625" style="293" customWidth="1"/>
  </cols>
  <sheetData>
    <row r="1" spans="1:12" s="147" customFormat="1" ht="29.25" customHeight="1">
      <c r="A1" s="191"/>
      <c r="B1" s="191"/>
      <c r="C1" s="191"/>
      <c r="D1" s="191"/>
      <c r="E1" s="191"/>
      <c r="F1" s="191"/>
      <c r="G1" s="192" t="s">
        <v>85</v>
      </c>
      <c r="H1" s="191"/>
      <c r="I1" s="191"/>
      <c r="J1" s="191"/>
      <c r="K1" s="191"/>
      <c r="L1" s="191"/>
    </row>
    <row r="2" spans="1:12" s="147" customFormat="1" ht="18" customHeight="1">
      <c r="A2" s="191"/>
      <c r="B2" s="191"/>
      <c r="C2" s="191"/>
      <c r="D2" s="191"/>
      <c r="E2" s="191"/>
      <c r="F2" s="191"/>
      <c r="G2" s="191"/>
      <c r="H2" s="191"/>
      <c r="I2" s="191"/>
      <c r="J2" s="191"/>
      <c r="K2" s="191"/>
      <c r="L2" s="207" t="s">
        <v>86</v>
      </c>
    </row>
    <row r="3" spans="1:12" s="147" customFormat="1" ht="18" customHeight="1">
      <c r="A3" s="193" t="s">
        <v>87</v>
      </c>
      <c r="B3" s="217" t="s">
        <v>88</v>
      </c>
      <c r="C3" s="191"/>
      <c r="D3" s="191"/>
      <c r="E3" s="191"/>
      <c r="F3" s="191"/>
      <c r="G3" s="194"/>
      <c r="H3" s="191"/>
      <c r="I3" s="191"/>
      <c r="J3" s="191"/>
      <c r="K3" s="191"/>
      <c r="L3" s="207" t="s">
        <v>3</v>
      </c>
    </row>
    <row r="4" spans="1:12" s="147" customFormat="1" ht="21" customHeight="1">
      <c r="A4" s="133" t="s">
        <v>6</v>
      </c>
      <c r="B4" s="133"/>
      <c r="C4" s="133" t="s">
        <v>11</v>
      </c>
      <c r="D4" s="133" t="s">
        <v>11</v>
      </c>
      <c r="E4" s="167" t="s">
        <v>72</v>
      </c>
      <c r="F4" s="167" t="s">
        <v>89</v>
      </c>
      <c r="G4" s="167" t="s">
        <v>90</v>
      </c>
      <c r="H4" s="171" t="s">
        <v>91</v>
      </c>
      <c r="I4" s="171"/>
      <c r="J4" s="167" t="s">
        <v>92</v>
      </c>
      <c r="K4" s="167" t="s">
        <v>93</v>
      </c>
      <c r="L4" s="167" t="s">
        <v>94</v>
      </c>
    </row>
    <row r="5" spans="1:12" s="147" customFormat="1" ht="21" customHeight="1">
      <c r="A5" s="167" t="s">
        <v>95</v>
      </c>
      <c r="B5" s="167"/>
      <c r="C5" s="167"/>
      <c r="D5" s="133" t="s">
        <v>96</v>
      </c>
      <c r="E5" s="167"/>
      <c r="F5" s="167" t="s">
        <v>11</v>
      </c>
      <c r="G5" s="167" t="s">
        <v>11</v>
      </c>
      <c r="H5" s="171"/>
      <c r="I5" s="171"/>
      <c r="J5" s="167" t="s">
        <v>11</v>
      </c>
      <c r="K5" s="167" t="s">
        <v>11</v>
      </c>
      <c r="L5" s="167" t="s">
        <v>97</v>
      </c>
    </row>
    <row r="6" spans="1:12" s="147" customFormat="1" ht="21" customHeight="1">
      <c r="A6" s="167"/>
      <c r="B6" s="167" t="s">
        <v>11</v>
      </c>
      <c r="C6" s="167" t="s">
        <v>11</v>
      </c>
      <c r="D6" s="133" t="s">
        <v>11</v>
      </c>
      <c r="E6" s="167" t="s">
        <v>11</v>
      </c>
      <c r="F6" s="167" t="s">
        <v>11</v>
      </c>
      <c r="G6" s="167" t="s">
        <v>11</v>
      </c>
      <c r="H6" s="171" t="s">
        <v>97</v>
      </c>
      <c r="I6" s="298" t="s">
        <v>98</v>
      </c>
      <c r="J6" s="167"/>
      <c r="K6" s="167" t="s">
        <v>11</v>
      </c>
      <c r="L6" s="167" t="s">
        <v>11</v>
      </c>
    </row>
    <row r="7" spans="1:12" s="147" customFormat="1" ht="21" customHeight="1">
      <c r="A7" s="167"/>
      <c r="B7" s="167" t="s">
        <v>11</v>
      </c>
      <c r="C7" s="167" t="s">
        <v>11</v>
      </c>
      <c r="D7" s="133" t="s">
        <v>11</v>
      </c>
      <c r="E7" s="167" t="s">
        <v>11</v>
      </c>
      <c r="F7" s="167" t="s">
        <v>11</v>
      </c>
      <c r="G7" s="167" t="s">
        <v>11</v>
      </c>
      <c r="H7" s="171"/>
      <c r="I7" s="298"/>
      <c r="J7" s="167" t="s">
        <v>11</v>
      </c>
      <c r="K7" s="167" t="s">
        <v>11</v>
      </c>
      <c r="L7" s="167" t="s">
        <v>11</v>
      </c>
    </row>
    <row r="8" spans="1:12" s="147" customFormat="1" ht="21" customHeight="1">
      <c r="A8" s="133" t="s">
        <v>99</v>
      </c>
      <c r="B8" s="133" t="s">
        <v>100</v>
      </c>
      <c r="C8" s="133" t="s">
        <v>101</v>
      </c>
      <c r="D8" s="133" t="s">
        <v>10</v>
      </c>
      <c r="E8" s="167" t="s">
        <v>12</v>
      </c>
      <c r="F8" s="167" t="s">
        <v>13</v>
      </c>
      <c r="G8" s="167" t="s">
        <v>19</v>
      </c>
      <c r="H8" s="167" t="s">
        <v>22</v>
      </c>
      <c r="I8" s="167" t="s">
        <v>25</v>
      </c>
      <c r="J8" s="167" t="s">
        <v>28</v>
      </c>
      <c r="K8" s="167" t="s">
        <v>31</v>
      </c>
      <c r="L8" s="167" t="s">
        <v>34</v>
      </c>
    </row>
    <row r="9" spans="1:12" s="147" customFormat="1" ht="21" customHeight="1">
      <c r="A9" s="133"/>
      <c r="B9" s="133" t="s">
        <v>11</v>
      </c>
      <c r="C9" s="133" t="s">
        <v>11</v>
      </c>
      <c r="D9" s="133" t="s">
        <v>102</v>
      </c>
      <c r="E9" s="139">
        <v>6078858.06</v>
      </c>
      <c r="F9" s="139">
        <v>5929775.46</v>
      </c>
      <c r="G9" s="139"/>
      <c r="H9" s="139">
        <v>149082.6</v>
      </c>
      <c r="I9" s="139">
        <v>149082.6</v>
      </c>
      <c r="J9" s="139"/>
      <c r="K9" s="139"/>
      <c r="L9" s="139"/>
    </row>
    <row r="10" spans="1:12" s="147" customFormat="1" ht="21" customHeight="1">
      <c r="A10" s="250">
        <v>205</v>
      </c>
      <c r="B10" s="251"/>
      <c r="C10" s="252"/>
      <c r="D10" s="138" t="s">
        <v>103</v>
      </c>
      <c r="E10" s="139">
        <v>4267446.6</v>
      </c>
      <c r="F10" s="139">
        <v>4118364</v>
      </c>
      <c r="G10" s="139"/>
      <c r="H10" s="139">
        <v>149082.6</v>
      </c>
      <c r="I10" s="139">
        <v>149082.6</v>
      </c>
      <c r="J10" s="139"/>
      <c r="K10" s="139"/>
      <c r="L10" s="139"/>
    </row>
    <row r="11" spans="1:12" s="147" customFormat="1" ht="21" customHeight="1">
      <c r="A11" s="250">
        <v>20508</v>
      </c>
      <c r="B11" s="251"/>
      <c r="C11" s="252"/>
      <c r="D11" s="138" t="s">
        <v>104</v>
      </c>
      <c r="E11" s="139">
        <v>4267446.6</v>
      </c>
      <c r="F11" s="139">
        <v>4118364</v>
      </c>
      <c r="G11" s="139"/>
      <c r="H11" s="139">
        <v>149082.6</v>
      </c>
      <c r="I11" s="139">
        <v>149082.6</v>
      </c>
      <c r="J11" s="139"/>
      <c r="K11" s="139"/>
      <c r="L11" s="139"/>
    </row>
    <row r="12" spans="1:12" s="147" customFormat="1" ht="21" customHeight="1">
      <c r="A12" s="250">
        <v>2050801</v>
      </c>
      <c r="B12" s="251"/>
      <c r="C12" s="252"/>
      <c r="D12" s="138" t="s">
        <v>105</v>
      </c>
      <c r="E12" s="139">
        <v>4267446.6</v>
      </c>
      <c r="F12" s="139">
        <v>4118364</v>
      </c>
      <c r="G12" s="139"/>
      <c r="H12" s="139">
        <v>149082.6</v>
      </c>
      <c r="I12" s="139">
        <v>149082.6</v>
      </c>
      <c r="J12" s="139"/>
      <c r="K12" s="139"/>
      <c r="L12" s="139"/>
    </row>
    <row r="13" spans="1:12" s="147" customFormat="1" ht="21" customHeight="1">
      <c r="A13" s="250">
        <v>208</v>
      </c>
      <c r="B13" s="251"/>
      <c r="C13" s="252"/>
      <c r="D13" s="138" t="s">
        <v>106</v>
      </c>
      <c r="E13" s="139">
        <v>1075227.84</v>
      </c>
      <c r="F13" s="139">
        <v>1075227.84</v>
      </c>
      <c r="G13" s="139"/>
      <c r="H13" s="139"/>
      <c r="I13" s="139"/>
      <c r="J13" s="139"/>
      <c r="K13" s="139"/>
      <c r="L13" s="139"/>
    </row>
    <row r="14" spans="1:12" s="147" customFormat="1" ht="21" customHeight="1">
      <c r="A14" s="250">
        <v>20805</v>
      </c>
      <c r="B14" s="251"/>
      <c r="C14" s="252"/>
      <c r="D14" s="138" t="s">
        <v>107</v>
      </c>
      <c r="E14" s="139">
        <v>1064931.84</v>
      </c>
      <c r="F14" s="139">
        <v>1064931.84</v>
      </c>
      <c r="G14" s="139"/>
      <c r="H14" s="139"/>
      <c r="I14" s="139"/>
      <c r="J14" s="139"/>
      <c r="K14" s="139"/>
      <c r="L14" s="139"/>
    </row>
    <row r="15" spans="1:12" s="147" customFormat="1" ht="21" customHeight="1">
      <c r="A15" s="250">
        <v>2080502</v>
      </c>
      <c r="B15" s="251"/>
      <c r="C15" s="252"/>
      <c r="D15" s="138" t="s">
        <v>108</v>
      </c>
      <c r="E15" s="139">
        <v>385200</v>
      </c>
      <c r="F15" s="139">
        <v>385200</v>
      </c>
      <c r="G15" s="139"/>
      <c r="H15" s="139"/>
      <c r="I15" s="139"/>
      <c r="J15" s="139"/>
      <c r="K15" s="139"/>
      <c r="L15" s="139"/>
    </row>
    <row r="16" spans="1:12" s="147" customFormat="1" ht="21" customHeight="1">
      <c r="A16" s="250">
        <v>2080505</v>
      </c>
      <c r="B16" s="251"/>
      <c r="C16" s="252"/>
      <c r="D16" s="138" t="s">
        <v>109</v>
      </c>
      <c r="E16" s="139">
        <v>679731.84</v>
      </c>
      <c r="F16" s="139">
        <v>679731.84</v>
      </c>
      <c r="G16" s="139"/>
      <c r="H16" s="139"/>
      <c r="I16" s="139"/>
      <c r="J16" s="139"/>
      <c r="K16" s="139"/>
      <c r="L16" s="139"/>
    </row>
    <row r="17" spans="1:12" s="147" customFormat="1" ht="21" customHeight="1">
      <c r="A17" s="177">
        <v>20808</v>
      </c>
      <c r="B17" s="177"/>
      <c r="C17" s="177"/>
      <c r="D17" s="138" t="s">
        <v>110</v>
      </c>
      <c r="E17" s="139">
        <v>10296</v>
      </c>
      <c r="F17" s="139">
        <v>10296</v>
      </c>
      <c r="G17" s="139"/>
      <c r="H17" s="139"/>
      <c r="I17" s="139"/>
      <c r="J17" s="139"/>
      <c r="K17" s="139"/>
      <c r="L17" s="139"/>
    </row>
    <row r="18" spans="1:12" s="147" customFormat="1" ht="21" customHeight="1">
      <c r="A18" s="177">
        <v>2080801</v>
      </c>
      <c r="B18" s="177"/>
      <c r="C18" s="177"/>
      <c r="D18" s="138" t="s">
        <v>111</v>
      </c>
      <c r="E18" s="139">
        <v>10296</v>
      </c>
      <c r="F18" s="139">
        <v>10296</v>
      </c>
      <c r="G18" s="139"/>
      <c r="H18" s="139"/>
      <c r="I18" s="139"/>
      <c r="J18" s="139"/>
      <c r="K18" s="139"/>
      <c r="L18" s="139"/>
    </row>
    <row r="19" spans="1:12" s="147" customFormat="1" ht="21" customHeight="1">
      <c r="A19" s="177">
        <v>210</v>
      </c>
      <c r="B19" s="177"/>
      <c r="C19" s="177"/>
      <c r="D19" s="138" t="s">
        <v>112</v>
      </c>
      <c r="E19" s="139">
        <v>310353.62</v>
      </c>
      <c r="F19" s="139">
        <v>310353.62</v>
      </c>
      <c r="G19" s="139"/>
      <c r="H19" s="139"/>
      <c r="I19" s="139"/>
      <c r="J19" s="139"/>
      <c r="K19" s="139"/>
      <c r="L19" s="139"/>
    </row>
    <row r="20" spans="1:12" s="147" customFormat="1" ht="21" customHeight="1">
      <c r="A20" s="177">
        <v>21011</v>
      </c>
      <c r="B20" s="177"/>
      <c r="C20" s="177"/>
      <c r="D20" s="138" t="s">
        <v>113</v>
      </c>
      <c r="E20" s="139">
        <v>310353.62</v>
      </c>
      <c r="F20" s="139">
        <v>310353.62</v>
      </c>
      <c r="G20" s="139"/>
      <c r="H20" s="139"/>
      <c r="I20" s="139"/>
      <c r="J20" s="139"/>
      <c r="K20" s="139"/>
      <c r="L20" s="139"/>
    </row>
    <row r="21" spans="1:12" ht="14.25">
      <c r="A21" s="177">
        <v>2101102</v>
      </c>
      <c r="B21" s="177"/>
      <c r="C21" s="177"/>
      <c r="D21" s="138" t="s">
        <v>114</v>
      </c>
      <c r="E21" s="139">
        <v>177515.04</v>
      </c>
      <c r="F21" s="139">
        <v>177515.04</v>
      </c>
      <c r="G21" s="139"/>
      <c r="H21" s="139"/>
      <c r="I21" s="139"/>
      <c r="J21" s="139"/>
      <c r="K21" s="139"/>
      <c r="L21" s="139"/>
    </row>
    <row r="22" spans="1:12" ht="26.25" customHeight="1">
      <c r="A22" s="177">
        <v>2101103</v>
      </c>
      <c r="B22" s="177"/>
      <c r="C22" s="177"/>
      <c r="D22" s="138" t="s">
        <v>115</v>
      </c>
      <c r="E22" s="139">
        <v>127053</v>
      </c>
      <c r="F22" s="139">
        <v>127053</v>
      </c>
      <c r="G22" s="139"/>
      <c r="H22" s="139"/>
      <c r="I22" s="139"/>
      <c r="J22" s="139"/>
      <c r="K22" s="139"/>
      <c r="L22" s="139"/>
    </row>
    <row r="23" spans="1:12" ht="26.25" customHeight="1">
      <c r="A23" s="177">
        <v>2101199</v>
      </c>
      <c r="B23" s="177"/>
      <c r="C23" s="177"/>
      <c r="D23" s="138" t="s">
        <v>116</v>
      </c>
      <c r="E23" s="139">
        <v>5785.58</v>
      </c>
      <c r="F23" s="139">
        <v>5785.58</v>
      </c>
      <c r="G23" s="139"/>
      <c r="H23" s="139"/>
      <c r="I23" s="139"/>
      <c r="J23" s="139"/>
      <c r="K23" s="139"/>
      <c r="L23" s="139"/>
    </row>
    <row r="24" spans="1:12" ht="26.25" customHeight="1">
      <c r="A24" s="177">
        <v>221</v>
      </c>
      <c r="B24" s="177"/>
      <c r="C24" s="177"/>
      <c r="D24" s="138" t="s">
        <v>117</v>
      </c>
      <c r="E24" s="139">
        <v>425830</v>
      </c>
      <c r="F24" s="139">
        <v>425830</v>
      </c>
      <c r="G24" s="139"/>
      <c r="H24" s="139"/>
      <c r="I24" s="139"/>
      <c r="J24" s="139"/>
      <c r="K24" s="139"/>
      <c r="L24" s="179"/>
    </row>
    <row r="25" spans="1:12" ht="26.25" customHeight="1">
      <c r="A25" s="177">
        <v>22102</v>
      </c>
      <c r="B25" s="177"/>
      <c r="C25" s="177"/>
      <c r="D25" s="138" t="s">
        <v>118</v>
      </c>
      <c r="E25" s="139">
        <v>425830</v>
      </c>
      <c r="F25" s="139">
        <v>425830</v>
      </c>
      <c r="G25" s="139"/>
      <c r="H25" s="139"/>
      <c r="I25" s="139"/>
      <c r="J25" s="139"/>
      <c r="K25" s="139"/>
      <c r="L25" s="179"/>
    </row>
    <row r="26" spans="1:12" ht="26.25" customHeight="1">
      <c r="A26" s="177">
        <v>2210201</v>
      </c>
      <c r="B26" s="177"/>
      <c r="C26" s="177"/>
      <c r="D26" s="138" t="s">
        <v>119</v>
      </c>
      <c r="E26" s="139">
        <v>425830</v>
      </c>
      <c r="F26" s="139">
        <v>425830</v>
      </c>
      <c r="G26" s="139"/>
      <c r="H26" s="139"/>
      <c r="I26" s="139"/>
      <c r="J26" s="139"/>
      <c r="K26" s="139"/>
      <c r="L26" s="179"/>
    </row>
    <row r="27" spans="1:12" ht="21" customHeight="1">
      <c r="A27" s="297" t="s">
        <v>120</v>
      </c>
      <c r="B27" s="297"/>
      <c r="C27" s="297"/>
      <c r="D27" s="297"/>
      <c r="E27" s="297"/>
      <c r="F27" s="297"/>
      <c r="G27" s="297"/>
      <c r="H27" s="297"/>
      <c r="I27" s="297"/>
      <c r="J27" s="297"/>
      <c r="K27" s="297"/>
      <c r="L27" s="299"/>
    </row>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19.5" customHeight="1"/>
    <row r="227" ht="19.5" customHeight="1"/>
    <row r="228" ht="19.5" customHeight="1"/>
    <row r="229" ht="19.5" customHeight="1"/>
  </sheetData>
  <sheetProtection/>
  <mergeCells count="3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B3" sqref="A1:J27"/>
    </sheetView>
  </sheetViews>
  <sheetFormatPr defaultColWidth="9.00390625" defaultRowHeight="14.25"/>
  <cols>
    <col min="1" max="1" width="5.625" style="293" customWidth="1"/>
    <col min="2" max="3" width="6.00390625" style="293" customWidth="1"/>
    <col min="4" max="4" width="13.25390625" style="293" customWidth="1"/>
    <col min="5" max="10" width="15.25390625" style="293" customWidth="1"/>
    <col min="11" max="16384" width="9.00390625" style="293" customWidth="1"/>
  </cols>
  <sheetData>
    <row r="1" spans="1:10" s="147" customFormat="1" ht="36" customHeight="1">
      <c r="A1" s="192" t="s">
        <v>121</v>
      </c>
      <c r="B1" s="192"/>
      <c r="C1" s="192"/>
      <c r="D1" s="192"/>
      <c r="E1" s="192"/>
      <c r="F1" s="192"/>
      <c r="G1" s="192"/>
      <c r="H1" s="192"/>
      <c r="I1" s="192"/>
      <c r="J1" s="192"/>
    </row>
    <row r="2" spans="1:10" s="147" customFormat="1" ht="18" customHeight="1">
      <c r="A2" s="191"/>
      <c r="B2" s="191"/>
      <c r="C2" s="191"/>
      <c r="D2" s="191"/>
      <c r="E2" s="191"/>
      <c r="F2" s="191"/>
      <c r="G2" s="191"/>
      <c r="H2" s="191"/>
      <c r="I2" s="191"/>
      <c r="J2" s="207" t="s">
        <v>122</v>
      </c>
    </row>
    <row r="3" spans="1:10" s="147" customFormat="1" ht="18" customHeight="1">
      <c r="A3" s="193" t="s">
        <v>87</v>
      </c>
      <c r="B3" s="217" t="s">
        <v>88</v>
      </c>
      <c r="C3" s="191"/>
      <c r="D3" s="191"/>
      <c r="E3" s="191"/>
      <c r="F3" s="194"/>
      <c r="G3" s="191"/>
      <c r="H3" s="191"/>
      <c r="I3" s="191"/>
      <c r="J3" s="207" t="s">
        <v>3</v>
      </c>
    </row>
    <row r="4" spans="1:10" s="147" customFormat="1" ht="18" customHeight="1">
      <c r="A4" s="294" t="s">
        <v>6</v>
      </c>
      <c r="B4" s="295"/>
      <c r="C4" s="295" t="s">
        <v>11</v>
      </c>
      <c r="D4" s="295" t="s">
        <v>11</v>
      </c>
      <c r="E4" s="196" t="s">
        <v>74</v>
      </c>
      <c r="F4" s="196" t="s">
        <v>123</v>
      </c>
      <c r="G4" s="196" t="s">
        <v>124</v>
      </c>
      <c r="H4" s="196" t="s">
        <v>125</v>
      </c>
      <c r="I4" s="196" t="s">
        <v>126</v>
      </c>
      <c r="J4" s="196" t="s">
        <v>127</v>
      </c>
    </row>
    <row r="5" spans="1:10" s="147" customFormat="1" ht="35.25" customHeight="1">
      <c r="A5" s="197" t="s">
        <v>95</v>
      </c>
      <c r="B5" s="198"/>
      <c r="C5" s="198"/>
      <c r="D5" s="204" t="s">
        <v>96</v>
      </c>
      <c r="E5" s="198"/>
      <c r="F5" s="198" t="s">
        <v>11</v>
      </c>
      <c r="G5" s="198" t="s">
        <v>11</v>
      </c>
      <c r="H5" s="198" t="s">
        <v>11</v>
      </c>
      <c r="I5" s="198" t="s">
        <v>11</v>
      </c>
      <c r="J5" s="198" t="s">
        <v>11</v>
      </c>
    </row>
    <row r="6" spans="1:10" s="147" customFormat="1" ht="18" customHeight="1">
      <c r="A6" s="197"/>
      <c r="B6" s="198" t="s">
        <v>11</v>
      </c>
      <c r="C6" s="198" t="s">
        <v>11</v>
      </c>
      <c r="D6" s="204" t="s">
        <v>11</v>
      </c>
      <c r="E6" s="198" t="s">
        <v>11</v>
      </c>
      <c r="F6" s="198" t="s">
        <v>11</v>
      </c>
      <c r="G6" s="198" t="s">
        <v>11</v>
      </c>
      <c r="H6" s="198" t="s">
        <v>11</v>
      </c>
      <c r="I6" s="198" t="s">
        <v>11</v>
      </c>
      <c r="J6" s="198" t="s">
        <v>11</v>
      </c>
    </row>
    <row r="7" spans="1:10" s="147" customFormat="1" ht="16.5" customHeight="1">
      <c r="A7" s="197"/>
      <c r="B7" s="198" t="s">
        <v>11</v>
      </c>
      <c r="C7" s="198" t="s">
        <v>11</v>
      </c>
      <c r="D7" s="204" t="s">
        <v>11</v>
      </c>
      <c r="E7" s="198" t="s">
        <v>11</v>
      </c>
      <c r="F7" s="198" t="s">
        <v>11</v>
      </c>
      <c r="G7" s="198" t="s">
        <v>11</v>
      </c>
      <c r="H7" s="198" t="s">
        <v>11</v>
      </c>
      <c r="I7" s="198" t="s">
        <v>11</v>
      </c>
      <c r="J7" s="198" t="s">
        <v>11</v>
      </c>
    </row>
    <row r="8" spans="1:10" s="147" customFormat="1" ht="21.75" customHeight="1">
      <c r="A8" s="203" t="s">
        <v>99</v>
      </c>
      <c r="B8" s="204" t="s">
        <v>100</v>
      </c>
      <c r="C8" s="204" t="s">
        <v>101</v>
      </c>
      <c r="D8" s="204" t="s">
        <v>10</v>
      </c>
      <c r="E8" s="198" t="s">
        <v>12</v>
      </c>
      <c r="F8" s="198" t="s">
        <v>13</v>
      </c>
      <c r="G8" s="198" t="s">
        <v>19</v>
      </c>
      <c r="H8" s="198" t="s">
        <v>22</v>
      </c>
      <c r="I8" s="198" t="s">
        <v>25</v>
      </c>
      <c r="J8" s="198" t="s">
        <v>28</v>
      </c>
    </row>
    <row r="9" spans="1:10" s="147" customFormat="1" ht="21.75" customHeight="1">
      <c r="A9" s="203"/>
      <c r="B9" s="204" t="s">
        <v>11</v>
      </c>
      <c r="C9" s="204" t="s">
        <v>11</v>
      </c>
      <c r="D9" s="204" t="s">
        <v>102</v>
      </c>
      <c r="E9" s="201">
        <v>6232592.21</v>
      </c>
      <c r="F9" s="201">
        <v>6232592.21</v>
      </c>
      <c r="G9" s="201"/>
      <c r="H9" s="201"/>
      <c r="I9" s="201"/>
      <c r="J9" s="201"/>
    </row>
    <row r="10" spans="1:10" s="147" customFormat="1" ht="24" customHeight="1">
      <c r="A10" s="250">
        <v>205</v>
      </c>
      <c r="B10" s="251"/>
      <c r="C10" s="252"/>
      <c r="D10" s="138" t="s">
        <v>103</v>
      </c>
      <c r="E10" s="201">
        <v>4421180.75</v>
      </c>
      <c r="F10" s="201">
        <v>4421180.75</v>
      </c>
      <c r="G10" s="201"/>
      <c r="H10" s="201"/>
      <c r="I10" s="201"/>
      <c r="J10" s="201"/>
    </row>
    <row r="11" spans="1:10" s="147" customFormat="1" ht="24" customHeight="1">
      <c r="A11" s="250">
        <v>20508</v>
      </c>
      <c r="B11" s="251"/>
      <c r="C11" s="252"/>
      <c r="D11" s="138" t="s">
        <v>104</v>
      </c>
      <c r="E11" s="201">
        <v>4421180.75</v>
      </c>
      <c r="F11" s="201">
        <v>4421180.75</v>
      </c>
      <c r="G11" s="201"/>
      <c r="H11" s="201"/>
      <c r="I11" s="201"/>
      <c r="J11" s="201"/>
    </row>
    <row r="12" spans="1:10" s="147" customFormat="1" ht="24" customHeight="1">
      <c r="A12" s="250">
        <v>2050801</v>
      </c>
      <c r="B12" s="251"/>
      <c r="C12" s="252"/>
      <c r="D12" s="138" t="s">
        <v>105</v>
      </c>
      <c r="E12" s="201">
        <v>4421180.75</v>
      </c>
      <c r="F12" s="201">
        <v>4421180.75</v>
      </c>
      <c r="G12" s="201"/>
      <c r="H12" s="201"/>
      <c r="I12" s="201"/>
      <c r="J12" s="201"/>
    </row>
    <row r="13" spans="1:10" s="147" customFormat="1" ht="24" customHeight="1">
      <c r="A13" s="250">
        <v>208</v>
      </c>
      <c r="B13" s="251"/>
      <c r="C13" s="252"/>
      <c r="D13" s="138" t="s">
        <v>106</v>
      </c>
      <c r="E13" s="201">
        <v>1075227.84</v>
      </c>
      <c r="F13" s="201">
        <v>1075227.84</v>
      </c>
      <c r="G13" s="201"/>
      <c r="H13" s="201"/>
      <c r="I13" s="201"/>
      <c r="J13" s="201"/>
    </row>
    <row r="14" spans="1:10" s="147" customFormat="1" ht="24" customHeight="1">
      <c r="A14" s="250">
        <v>20805</v>
      </c>
      <c r="B14" s="251"/>
      <c r="C14" s="252"/>
      <c r="D14" s="138" t="s">
        <v>107</v>
      </c>
      <c r="E14" s="201">
        <v>1064931.84</v>
      </c>
      <c r="F14" s="201">
        <v>1064931.84</v>
      </c>
      <c r="G14" s="201"/>
      <c r="H14" s="201"/>
      <c r="I14" s="201"/>
      <c r="J14" s="201"/>
    </row>
    <row r="15" spans="1:10" s="147" customFormat="1" ht="24" customHeight="1">
      <c r="A15" s="250">
        <v>2080502</v>
      </c>
      <c r="B15" s="251"/>
      <c r="C15" s="252"/>
      <c r="D15" s="138" t="s">
        <v>108</v>
      </c>
      <c r="E15" s="201">
        <v>385200</v>
      </c>
      <c r="F15" s="201">
        <v>385200</v>
      </c>
      <c r="G15" s="201"/>
      <c r="H15" s="201"/>
      <c r="I15" s="201"/>
      <c r="J15" s="201"/>
    </row>
    <row r="16" spans="1:10" ht="24" customHeight="1">
      <c r="A16" s="250">
        <v>2080505</v>
      </c>
      <c r="B16" s="251"/>
      <c r="C16" s="252"/>
      <c r="D16" s="138" t="s">
        <v>109</v>
      </c>
      <c r="E16" s="201">
        <v>679731.84</v>
      </c>
      <c r="F16" s="201">
        <v>679731.84</v>
      </c>
      <c r="G16" s="201"/>
      <c r="H16" s="201"/>
      <c r="I16" s="201"/>
      <c r="J16" s="201"/>
    </row>
    <row r="17" spans="1:10" ht="24" customHeight="1">
      <c r="A17" s="177">
        <v>20808</v>
      </c>
      <c r="B17" s="177"/>
      <c r="C17" s="177"/>
      <c r="D17" s="138" t="s">
        <v>110</v>
      </c>
      <c r="E17" s="201">
        <v>10296</v>
      </c>
      <c r="F17" s="201">
        <v>10296</v>
      </c>
      <c r="G17" s="201"/>
      <c r="H17" s="201"/>
      <c r="I17" s="201"/>
      <c r="J17" s="201"/>
    </row>
    <row r="18" spans="1:10" ht="24" customHeight="1">
      <c r="A18" s="177">
        <v>2080801</v>
      </c>
      <c r="B18" s="177"/>
      <c r="C18" s="177"/>
      <c r="D18" s="138" t="s">
        <v>111</v>
      </c>
      <c r="E18" s="201">
        <v>10296</v>
      </c>
      <c r="F18" s="201">
        <v>10296</v>
      </c>
      <c r="G18" s="201"/>
      <c r="H18" s="201"/>
      <c r="I18" s="201"/>
      <c r="J18" s="201"/>
    </row>
    <row r="19" spans="1:10" ht="24" customHeight="1">
      <c r="A19" s="177">
        <v>210</v>
      </c>
      <c r="B19" s="177"/>
      <c r="C19" s="177"/>
      <c r="D19" s="138" t="s">
        <v>112</v>
      </c>
      <c r="E19" s="201">
        <v>310353.62</v>
      </c>
      <c r="F19" s="201">
        <v>310353.62</v>
      </c>
      <c r="G19" s="201"/>
      <c r="H19" s="201"/>
      <c r="I19" s="201"/>
      <c r="J19" s="201"/>
    </row>
    <row r="20" spans="1:10" ht="24" customHeight="1">
      <c r="A20" s="177">
        <v>21011</v>
      </c>
      <c r="B20" s="177"/>
      <c r="C20" s="177"/>
      <c r="D20" s="138" t="s">
        <v>113</v>
      </c>
      <c r="E20" s="201">
        <v>310353.62</v>
      </c>
      <c r="F20" s="201">
        <v>310353.62</v>
      </c>
      <c r="G20" s="201"/>
      <c r="H20" s="201"/>
      <c r="I20" s="201"/>
      <c r="J20" s="201"/>
    </row>
    <row r="21" spans="1:10" ht="24" customHeight="1">
      <c r="A21" s="177">
        <v>2101102</v>
      </c>
      <c r="B21" s="177"/>
      <c r="C21" s="177"/>
      <c r="D21" s="138" t="s">
        <v>114</v>
      </c>
      <c r="E21" s="201">
        <v>177515.04</v>
      </c>
      <c r="F21" s="201">
        <v>177515.04</v>
      </c>
      <c r="G21" s="201"/>
      <c r="H21" s="201"/>
      <c r="I21" s="201"/>
      <c r="J21" s="201"/>
    </row>
    <row r="22" spans="1:10" ht="24" customHeight="1">
      <c r="A22" s="177">
        <v>2101103</v>
      </c>
      <c r="B22" s="177"/>
      <c r="C22" s="177"/>
      <c r="D22" s="138" t="s">
        <v>115</v>
      </c>
      <c r="E22" s="201">
        <v>127053</v>
      </c>
      <c r="F22" s="201">
        <v>127053</v>
      </c>
      <c r="G22" s="201"/>
      <c r="H22" s="201"/>
      <c r="I22" s="201"/>
      <c r="J22" s="201"/>
    </row>
    <row r="23" spans="1:10" ht="24" customHeight="1">
      <c r="A23" s="177">
        <v>2101199</v>
      </c>
      <c r="B23" s="177"/>
      <c r="C23" s="177"/>
      <c r="D23" s="138" t="s">
        <v>116</v>
      </c>
      <c r="E23" s="201">
        <v>5785.58</v>
      </c>
      <c r="F23" s="201">
        <v>5785.58</v>
      </c>
      <c r="G23" s="201"/>
      <c r="H23" s="201"/>
      <c r="I23" s="201"/>
      <c r="J23" s="201"/>
    </row>
    <row r="24" spans="1:10" ht="24" customHeight="1">
      <c r="A24" s="177">
        <v>221</v>
      </c>
      <c r="B24" s="177"/>
      <c r="C24" s="177"/>
      <c r="D24" s="138" t="s">
        <v>117</v>
      </c>
      <c r="E24" s="201">
        <v>425830</v>
      </c>
      <c r="F24" s="201">
        <v>425830</v>
      </c>
      <c r="G24" s="201"/>
      <c r="H24" s="201"/>
      <c r="I24" s="201"/>
      <c r="J24" s="201"/>
    </row>
    <row r="25" spans="1:10" ht="24" customHeight="1">
      <c r="A25" s="177">
        <v>22102</v>
      </c>
      <c r="B25" s="177"/>
      <c r="C25" s="177"/>
      <c r="D25" s="138" t="s">
        <v>118</v>
      </c>
      <c r="E25" s="201">
        <v>425830</v>
      </c>
      <c r="F25" s="201">
        <v>425830</v>
      </c>
      <c r="G25" s="201"/>
      <c r="H25" s="201"/>
      <c r="I25" s="201"/>
      <c r="J25" s="201"/>
    </row>
    <row r="26" spans="1:10" ht="24" customHeight="1">
      <c r="A26" s="177">
        <v>2210201</v>
      </c>
      <c r="B26" s="177"/>
      <c r="C26" s="177"/>
      <c r="D26" s="138" t="s">
        <v>119</v>
      </c>
      <c r="E26" s="201">
        <v>425830</v>
      </c>
      <c r="F26" s="201">
        <v>425830</v>
      </c>
      <c r="G26" s="201"/>
      <c r="H26" s="201"/>
      <c r="I26" s="201"/>
      <c r="J26" s="201"/>
    </row>
    <row r="27" spans="1:10" s="147" customFormat="1" ht="20.25" customHeight="1">
      <c r="A27" s="296" t="s">
        <v>128</v>
      </c>
      <c r="B27" s="296"/>
      <c r="C27" s="296"/>
      <c r="D27" s="296"/>
      <c r="E27" s="296"/>
      <c r="F27" s="296"/>
      <c r="G27" s="296"/>
      <c r="H27" s="296"/>
      <c r="I27" s="296"/>
      <c r="J27" s="296"/>
    </row>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19.5" customHeight="1"/>
    <row r="171" ht="19.5" customHeight="1"/>
    <row r="172" ht="19.5" customHeight="1"/>
    <row r="173" ht="19.5" customHeight="1"/>
  </sheetData>
  <sheetProtection/>
  <mergeCells count="3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C25" sqref="A1:I40"/>
    </sheetView>
  </sheetViews>
  <sheetFormatPr defaultColWidth="9.00390625" defaultRowHeight="14.25"/>
  <cols>
    <col min="1" max="1" width="27.375" style="147" customWidth="1"/>
    <col min="2" max="2" width="5.375" style="147" customWidth="1"/>
    <col min="3" max="3" width="11.375" style="147" customWidth="1"/>
    <col min="4" max="4" width="45.25390625" style="147" customWidth="1"/>
    <col min="5" max="5" width="6.00390625" style="147" customWidth="1"/>
    <col min="6" max="9" width="12.25390625" style="147" customWidth="1"/>
    <col min="10" max="16384" width="9.00390625" style="147" customWidth="1"/>
  </cols>
  <sheetData>
    <row r="1" spans="1:9" ht="25.5" customHeight="1">
      <c r="A1" s="191"/>
      <c r="B1" s="191"/>
      <c r="C1" s="191"/>
      <c r="D1" s="192" t="s">
        <v>129</v>
      </c>
      <c r="E1" s="191"/>
      <c r="F1" s="191"/>
      <c r="G1" s="191"/>
      <c r="H1" s="191"/>
      <c r="I1" s="191"/>
    </row>
    <row r="2" spans="1:9" s="280" customFormat="1" ht="18" customHeight="1">
      <c r="A2" s="191"/>
      <c r="B2" s="191"/>
      <c r="C2" s="191"/>
      <c r="D2" s="191"/>
      <c r="E2" s="191"/>
      <c r="F2" s="191"/>
      <c r="G2" s="191"/>
      <c r="H2" s="191"/>
      <c r="I2" s="207" t="s">
        <v>130</v>
      </c>
    </row>
    <row r="3" spans="1:9" s="280" customFormat="1" ht="18" customHeight="1">
      <c r="A3" s="193" t="s">
        <v>2</v>
      </c>
      <c r="B3" s="191"/>
      <c r="C3" s="191"/>
      <c r="D3" s="194"/>
      <c r="E3" s="191"/>
      <c r="F3" s="191"/>
      <c r="G3" s="191"/>
      <c r="H3" s="191"/>
      <c r="I3" s="207" t="s">
        <v>3</v>
      </c>
    </row>
    <row r="4" spans="1:9" ht="18" customHeight="1">
      <c r="A4" s="281" t="s">
        <v>131</v>
      </c>
      <c r="B4" s="282"/>
      <c r="C4" s="282"/>
      <c r="D4" s="282" t="s">
        <v>132</v>
      </c>
      <c r="E4" s="282"/>
      <c r="F4" s="282" t="s">
        <v>11</v>
      </c>
      <c r="G4" s="282" t="s">
        <v>11</v>
      </c>
      <c r="H4" s="282"/>
      <c r="I4" s="282" t="s">
        <v>11</v>
      </c>
    </row>
    <row r="5" spans="1:9" ht="39.75" customHeight="1">
      <c r="A5" s="283" t="s">
        <v>133</v>
      </c>
      <c r="B5" s="284" t="s">
        <v>7</v>
      </c>
      <c r="C5" s="284" t="s">
        <v>134</v>
      </c>
      <c r="D5" s="284" t="s">
        <v>135</v>
      </c>
      <c r="E5" s="284" t="s">
        <v>7</v>
      </c>
      <c r="F5" s="285" t="s">
        <v>102</v>
      </c>
      <c r="G5" s="284" t="s">
        <v>136</v>
      </c>
      <c r="H5" s="286" t="s">
        <v>137</v>
      </c>
      <c r="I5" s="292" t="s">
        <v>138</v>
      </c>
    </row>
    <row r="6" spans="1:9" ht="18" customHeight="1">
      <c r="A6" s="283"/>
      <c r="B6" s="284" t="s">
        <v>11</v>
      </c>
      <c r="C6" s="284" t="s">
        <v>11</v>
      </c>
      <c r="D6" s="284" t="s">
        <v>11</v>
      </c>
      <c r="E6" s="284" t="s">
        <v>11</v>
      </c>
      <c r="F6" s="285" t="s">
        <v>97</v>
      </c>
      <c r="G6" s="284" t="s">
        <v>136</v>
      </c>
      <c r="H6" s="286"/>
      <c r="I6" s="292"/>
    </row>
    <row r="7" spans="1:9" ht="18" customHeight="1">
      <c r="A7" s="287" t="s">
        <v>139</v>
      </c>
      <c r="B7" s="285" t="s">
        <v>11</v>
      </c>
      <c r="C7" s="285" t="s">
        <v>12</v>
      </c>
      <c r="D7" s="285" t="s">
        <v>139</v>
      </c>
      <c r="E7" s="285" t="s">
        <v>11</v>
      </c>
      <c r="F7" s="285" t="s">
        <v>13</v>
      </c>
      <c r="G7" s="285" t="s">
        <v>19</v>
      </c>
      <c r="H7" s="285" t="s">
        <v>22</v>
      </c>
      <c r="I7" s="285" t="s">
        <v>25</v>
      </c>
    </row>
    <row r="8" spans="1:9" ht="18" customHeight="1">
      <c r="A8" s="288" t="s">
        <v>140</v>
      </c>
      <c r="B8" s="285" t="s">
        <v>12</v>
      </c>
      <c r="C8" s="201">
        <v>5929775.46</v>
      </c>
      <c r="D8" s="200" t="s">
        <v>15</v>
      </c>
      <c r="E8" s="285">
        <v>33</v>
      </c>
      <c r="F8" s="201"/>
      <c r="G8" s="201"/>
      <c r="H8" s="201"/>
      <c r="I8" s="201"/>
    </row>
    <row r="9" spans="1:9" ht="18" customHeight="1">
      <c r="A9" s="288" t="s">
        <v>141</v>
      </c>
      <c r="B9" s="285" t="s">
        <v>13</v>
      </c>
      <c r="C9" s="201"/>
      <c r="D9" s="200" t="s">
        <v>17</v>
      </c>
      <c r="E9" s="285">
        <v>34</v>
      </c>
      <c r="F9" s="201"/>
      <c r="G9" s="201"/>
      <c r="H9" s="201"/>
      <c r="I9" s="201"/>
    </row>
    <row r="10" spans="1:9" ht="18" customHeight="1">
      <c r="A10" s="288" t="s">
        <v>142</v>
      </c>
      <c r="B10" s="285" t="s">
        <v>19</v>
      </c>
      <c r="C10" s="202"/>
      <c r="D10" s="200" t="s">
        <v>20</v>
      </c>
      <c r="E10" s="285">
        <v>35</v>
      </c>
      <c r="F10" s="201"/>
      <c r="G10" s="201"/>
      <c r="H10" s="201"/>
      <c r="I10" s="201"/>
    </row>
    <row r="11" spans="1:9" ht="18" customHeight="1">
      <c r="A11" s="288" t="s">
        <v>11</v>
      </c>
      <c r="B11" s="285" t="s">
        <v>22</v>
      </c>
      <c r="C11" s="202"/>
      <c r="D11" s="200" t="s">
        <v>23</v>
      </c>
      <c r="E11" s="285">
        <v>36</v>
      </c>
      <c r="F11" s="201"/>
      <c r="G11" s="201"/>
      <c r="H11" s="201"/>
      <c r="I11" s="201"/>
    </row>
    <row r="12" spans="1:9" ht="18" customHeight="1">
      <c r="A12" s="288" t="s">
        <v>11</v>
      </c>
      <c r="B12" s="285" t="s">
        <v>25</v>
      </c>
      <c r="C12" s="202"/>
      <c r="D12" s="200" t="s">
        <v>26</v>
      </c>
      <c r="E12" s="285">
        <v>37</v>
      </c>
      <c r="F12" s="201">
        <v>4118364</v>
      </c>
      <c r="G12" s="201">
        <v>4118364</v>
      </c>
      <c r="H12" s="201"/>
      <c r="I12" s="201"/>
    </row>
    <row r="13" spans="1:9" ht="18" customHeight="1">
      <c r="A13" s="288" t="s">
        <v>11</v>
      </c>
      <c r="B13" s="285" t="s">
        <v>28</v>
      </c>
      <c r="C13" s="202"/>
      <c r="D13" s="200" t="s">
        <v>29</v>
      </c>
      <c r="E13" s="285">
        <v>38</v>
      </c>
      <c r="F13" s="201"/>
      <c r="G13" s="201"/>
      <c r="H13" s="201"/>
      <c r="I13" s="201"/>
    </row>
    <row r="14" spans="1:9" ht="18" customHeight="1">
      <c r="A14" s="288" t="s">
        <v>11</v>
      </c>
      <c r="B14" s="285" t="s">
        <v>31</v>
      </c>
      <c r="C14" s="202"/>
      <c r="D14" s="200" t="s">
        <v>32</v>
      </c>
      <c r="E14" s="285">
        <v>39</v>
      </c>
      <c r="F14" s="201"/>
      <c r="G14" s="201"/>
      <c r="H14" s="201"/>
      <c r="I14" s="201"/>
    </row>
    <row r="15" spans="1:9" ht="18" customHeight="1">
      <c r="A15" s="288" t="s">
        <v>11</v>
      </c>
      <c r="B15" s="285" t="s">
        <v>34</v>
      </c>
      <c r="C15" s="202"/>
      <c r="D15" s="200" t="s">
        <v>35</v>
      </c>
      <c r="E15" s="285">
        <v>40</v>
      </c>
      <c r="F15" s="201">
        <v>1075227.84</v>
      </c>
      <c r="G15" s="201">
        <v>1075227.84</v>
      </c>
      <c r="H15" s="201"/>
      <c r="I15" s="201"/>
    </row>
    <row r="16" spans="1:9" ht="18" customHeight="1">
      <c r="A16" s="288" t="s">
        <v>11</v>
      </c>
      <c r="B16" s="285" t="s">
        <v>36</v>
      </c>
      <c r="C16" s="202"/>
      <c r="D16" s="200" t="s">
        <v>37</v>
      </c>
      <c r="E16" s="285">
        <v>41</v>
      </c>
      <c r="F16" s="201">
        <v>310353.62</v>
      </c>
      <c r="G16" s="201">
        <v>310353.62</v>
      </c>
      <c r="H16" s="201"/>
      <c r="I16" s="201"/>
    </row>
    <row r="17" spans="1:9" ht="18" customHeight="1">
      <c r="A17" s="288" t="s">
        <v>11</v>
      </c>
      <c r="B17" s="285" t="s">
        <v>38</v>
      </c>
      <c r="C17" s="202"/>
      <c r="D17" s="200" t="s">
        <v>39</v>
      </c>
      <c r="E17" s="285">
        <v>42</v>
      </c>
      <c r="F17" s="201"/>
      <c r="G17" s="201"/>
      <c r="H17" s="201"/>
      <c r="I17" s="201"/>
    </row>
    <row r="18" spans="1:9" ht="18" customHeight="1">
      <c r="A18" s="288" t="s">
        <v>11</v>
      </c>
      <c r="B18" s="285" t="s">
        <v>40</v>
      </c>
      <c r="C18" s="202"/>
      <c r="D18" s="200" t="s">
        <v>41</v>
      </c>
      <c r="E18" s="285">
        <v>43</v>
      </c>
      <c r="F18" s="201"/>
      <c r="G18" s="201"/>
      <c r="H18" s="201"/>
      <c r="I18" s="201"/>
    </row>
    <row r="19" spans="1:9" ht="18" customHeight="1">
      <c r="A19" s="288" t="s">
        <v>11</v>
      </c>
      <c r="B19" s="285" t="s">
        <v>42</v>
      </c>
      <c r="C19" s="202"/>
      <c r="D19" s="200" t="s">
        <v>43</v>
      </c>
      <c r="E19" s="285">
        <v>44</v>
      </c>
      <c r="F19" s="201"/>
      <c r="G19" s="201"/>
      <c r="H19" s="201"/>
      <c r="I19" s="201"/>
    </row>
    <row r="20" spans="1:9" ht="18" customHeight="1">
      <c r="A20" s="288" t="s">
        <v>11</v>
      </c>
      <c r="B20" s="285" t="s">
        <v>44</v>
      </c>
      <c r="C20" s="202"/>
      <c r="D20" s="200" t="s">
        <v>45</v>
      </c>
      <c r="E20" s="285">
        <v>45</v>
      </c>
      <c r="F20" s="201"/>
      <c r="G20" s="201"/>
      <c r="H20" s="201"/>
      <c r="I20" s="201"/>
    </row>
    <row r="21" spans="1:9" ht="18" customHeight="1">
      <c r="A21" s="288" t="s">
        <v>11</v>
      </c>
      <c r="B21" s="285" t="s">
        <v>46</v>
      </c>
      <c r="C21" s="202"/>
      <c r="D21" s="200" t="s">
        <v>47</v>
      </c>
      <c r="E21" s="285">
        <v>46</v>
      </c>
      <c r="F21" s="201"/>
      <c r="G21" s="201"/>
      <c r="H21" s="201"/>
      <c r="I21" s="201"/>
    </row>
    <row r="22" spans="1:9" ht="18" customHeight="1">
      <c r="A22" s="288" t="s">
        <v>11</v>
      </c>
      <c r="B22" s="285" t="s">
        <v>48</v>
      </c>
      <c r="C22" s="202"/>
      <c r="D22" s="200" t="s">
        <v>49</v>
      </c>
      <c r="E22" s="285">
        <v>47</v>
      </c>
      <c r="F22" s="201"/>
      <c r="G22" s="201"/>
      <c r="H22" s="201"/>
      <c r="I22" s="201"/>
    </row>
    <row r="23" spans="1:9" ht="18" customHeight="1">
      <c r="A23" s="288" t="s">
        <v>11</v>
      </c>
      <c r="B23" s="285" t="s">
        <v>50</v>
      </c>
      <c r="C23" s="202"/>
      <c r="D23" s="200" t="s">
        <v>51</v>
      </c>
      <c r="E23" s="285">
        <v>48</v>
      </c>
      <c r="F23" s="201"/>
      <c r="G23" s="201"/>
      <c r="H23" s="201"/>
      <c r="I23" s="201"/>
    </row>
    <row r="24" spans="1:9" ht="18" customHeight="1">
      <c r="A24" s="288" t="s">
        <v>11</v>
      </c>
      <c r="B24" s="285" t="s">
        <v>52</v>
      </c>
      <c r="C24" s="202"/>
      <c r="D24" s="200" t="s">
        <v>53</v>
      </c>
      <c r="E24" s="285">
        <v>49</v>
      </c>
      <c r="F24" s="201"/>
      <c r="G24" s="201"/>
      <c r="H24" s="201"/>
      <c r="I24" s="201"/>
    </row>
    <row r="25" spans="1:9" ht="18" customHeight="1">
      <c r="A25" s="288" t="s">
        <v>11</v>
      </c>
      <c r="B25" s="285" t="s">
        <v>54</v>
      </c>
      <c r="C25" s="202"/>
      <c r="D25" s="200" t="s">
        <v>55</v>
      </c>
      <c r="E25" s="285">
        <v>50</v>
      </c>
      <c r="F25" s="201"/>
      <c r="G25" s="201"/>
      <c r="H25" s="201"/>
      <c r="I25" s="201"/>
    </row>
    <row r="26" spans="1:9" ht="18" customHeight="1">
      <c r="A26" s="288" t="s">
        <v>11</v>
      </c>
      <c r="B26" s="285" t="s">
        <v>56</v>
      </c>
      <c r="C26" s="202"/>
      <c r="D26" s="200" t="s">
        <v>57</v>
      </c>
      <c r="E26" s="285">
        <v>51</v>
      </c>
      <c r="F26" s="201">
        <v>425830</v>
      </c>
      <c r="G26" s="201">
        <v>425830</v>
      </c>
      <c r="H26" s="201"/>
      <c r="I26" s="201"/>
    </row>
    <row r="27" spans="1:9" ht="18" customHeight="1">
      <c r="A27" s="288" t="s">
        <v>11</v>
      </c>
      <c r="B27" s="285" t="s">
        <v>58</v>
      </c>
      <c r="C27" s="202"/>
      <c r="D27" s="200" t="s">
        <v>59</v>
      </c>
      <c r="E27" s="285">
        <v>52</v>
      </c>
      <c r="F27" s="201"/>
      <c r="G27" s="201"/>
      <c r="H27" s="201"/>
      <c r="I27" s="201"/>
    </row>
    <row r="28" spans="1:9" ht="18" customHeight="1">
      <c r="A28" s="288" t="s">
        <v>11</v>
      </c>
      <c r="B28" s="285" t="s">
        <v>60</v>
      </c>
      <c r="C28" s="202"/>
      <c r="D28" s="200" t="s">
        <v>61</v>
      </c>
      <c r="E28" s="285">
        <v>53</v>
      </c>
      <c r="F28" s="201"/>
      <c r="G28" s="201"/>
      <c r="H28" s="201"/>
      <c r="I28" s="201"/>
    </row>
    <row r="29" spans="1:9" ht="18" customHeight="1">
      <c r="A29" s="288" t="s">
        <v>11</v>
      </c>
      <c r="B29" s="285" t="s">
        <v>62</v>
      </c>
      <c r="C29" s="202"/>
      <c r="D29" s="200" t="s">
        <v>63</v>
      </c>
      <c r="E29" s="285">
        <v>54</v>
      </c>
      <c r="F29" s="201"/>
      <c r="G29" s="201"/>
      <c r="H29" s="201"/>
      <c r="I29" s="201"/>
    </row>
    <row r="30" spans="1:9" ht="18" customHeight="1">
      <c r="A30" s="288" t="s">
        <v>11</v>
      </c>
      <c r="B30" s="285" t="s">
        <v>64</v>
      </c>
      <c r="C30" s="202"/>
      <c r="D30" s="200" t="s">
        <v>65</v>
      </c>
      <c r="E30" s="285">
        <v>55</v>
      </c>
      <c r="F30" s="201"/>
      <c r="G30" s="201"/>
      <c r="H30" s="201"/>
      <c r="I30" s="201"/>
    </row>
    <row r="31" spans="1:9" ht="18" customHeight="1">
      <c r="A31" s="288"/>
      <c r="B31" s="285" t="s">
        <v>66</v>
      </c>
      <c r="C31" s="202"/>
      <c r="D31" s="200" t="s">
        <v>67</v>
      </c>
      <c r="E31" s="285">
        <v>56</v>
      </c>
      <c r="F31" s="201"/>
      <c r="G31" s="201"/>
      <c r="H31" s="201"/>
      <c r="I31" s="201"/>
    </row>
    <row r="32" spans="1:9" ht="18" customHeight="1">
      <c r="A32" s="288"/>
      <c r="B32" s="285" t="s">
        <v>68</v>
      </c>
      <c r="C32" s="202"/>
      <c r="D32" s="289" t="s">
        <v>69</v>
      </c>
      <c r="E32" s="285">
        <v>57</v>
      </c>
      <c r="F32" s="201"/>
      <c r="G32" s="201"/>
      <c r="H32" s="201"/>
      <c r="I32" s="201"/>
    </row>
    <row r="33" spans="1:9" ht="18" customHeight="1">
      <c r="A33" s="288"/>
      <c r="B33" s="285" t="s">
        <v>70</v>
      </c>
      <c r="C33" s="202"/>
      <c r="D33" s="289" t="s">
        <v>71</v>
      </c>
      <c r="E33" s="285">
        <v>58</v>
      </c>
      <c r="F33" s="201"/>
      <c r="G33" s="201"/>
      <c r="H33" s="201"/>
      <c r="I33" s="201"/>
    </row>
    <row r="34" spans="1:9" ht="18" customHeight="1">
      <c r="A34" s="287" t="s">
        <v>72</v>
      </c>
      <c r="B34" s="285" t="s">
        <v>73</v>
      </c>
      <c r="C34" s="201">
        <v>5929775.46</v>
      </c>
      <c r="D34" s="285" t="s">
        <v>74</v>
      </c>
      <c r="E34" s="285">
        <v>59</v>
      </c>
      <c r="F34" s="201">
        <v>5929775.46</v>
      </c>
      <c r="G34" s="201">
        <v>5929775.46</v>
      </c>
      <c r="H34" s="202"/>
      <c r="I34" s="202"/>
    </row>
    <row r="35" spans="1:9" ht="18" customHeight="1">
      <c r="A35" s="288" t="s">
        <v>143</v>
      </c>
      <c r="B35" s="285" t="s">
        <v>76</v>
      </c>
      <c r="C35" s="201"/>
      <c r="D35" s="289" t="s">
        <v>144</v>
      </c>
      <c r="E35" s="285">
        <v>60</v>
      </c>
      <c r="F35" s="202"/>
      <c r="G35" s="202"/>
      <c r="H35" s="202"/>
      <c r="I35" s="202"/>
    </row>
    <row r="36" spans="1:9" ht="17.25" customHeight="1">
      <c r="A36" s="288" t="s">
        <v>140</v>
      </c>
      <c r="B36" s="285" t="s">
        <v>79</v>
      </c>
      <c r="C36" s="201"/>
      <c r="D36" s="289"/>
      <c r="E36" s="285">
        <v>61</v>
      </c>
      <c r="F36" s="202"/>
      <c r="G36" s="202"/>
      <c r="H36" s="202"/>
      <c r="I36" s="202"/>
    </row>
    <row r="37" spans="1:9" ht="17.25" customHeight="1">
      <c r="A37" s="288" t="s">
        <v>141</v>
      </c>
      <c r="B37" s="285" t="s">
        <v>82</v>
      </c>
      <c r="C37" s="201"/>
      <c r="D37" s="289" t="s">
        <v>11</v>
      </c>
      <c r="E37" s="285">
        <v>62</v>
      </c>
      <c r="F37" s="202"/>
      <c r="G37" s="202"/>
      <c r="H37" s="202"/>
      <c r="I37" s="202"/>
    </row>
    <row r="38" spans="1:9" ht="14.25">
      <c r="A38" s="288" t="s">
        <v>142</v>
      </c>
      <c r="B38" s="285" t="s">
        <v>145</v>
      </c>
      <c r="C38" s="201"/>
      <c r="D38" s="289"/>
      <c r="E38" s="285">
        <v>63</v>
      </c>
      <c r="F38" s="202"/>
      <c r="G38" s="202"/>
      <c r="H38" s="202"/>
      <c r="I38" s="202"/>
    </row>
    <row r="39" spans="1:9" s="147" customFormat="1" ht="17.25" customHeight="1">
      <c r="A39" s="287" t="s">
        <v>81</v>
      </c>
      <c r="B39" s="285" t="s">
        <v>146</v>
      </c>
      <c r="C39" s="201">
        <v>5929775.46</v>
      </c>
      <c r="D39" s="285" t="s">
        <v>81</v>
      </c>
      <c r="E39" s="285">
        <v>64</v>
      </c>
      <c r="F39" s="201">
        <v>5929775.46</v>
      </c>
      <c r="G39" s="201">
        <v>5929775.46</v>
      </c>
      <c r="H39" s="201"/>
      <c r="I39" s="201"/>
    </row>
    <row r="40" spans="1:9" ht="14.25">
      <c r="A40" s="290" t="s">
        <v>147</v>
      </c>
      <c r="B40" s="291"/>
      <c r="C40" s="291"/>
      <c r="D40" s="291"/>
      <c r="E40" s="291"/>
      <c r="F40" s="291"/>
      <c r="G40" s="291"/>
      <c r="H40" s="291"/>
      <c r="I40" s="291"/>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9"/>
  <sheetViews>
    <sheetView workbookViewId="0" topLeftCell="A1">
      <selection activeCell="A3" sqref="A1:T26"/>
    </sheetView>
  </sheetViews>
  <sheetFormatPr defaultColWidth="9.00390625" defaultRowHeight="14.25" customHeight="1"/>
  <cols>
    <col min="1" max="3" width="3.75390625" style="232" customWidth="1"/>
    <col min="4" max="4" width="18.00390625" style="232" customWidth="1"/>
    <col min="5" max="6" width="8.25390625" style="232" customWidth="1"/>
    <col min="7" max="7" width="9.375" style="232" customWidth="1"/>
    <col min="8" max="8" width="11.00390625" style="232" customWidth="1"/>
    <col min="9" max="9" width="10.625" style="232" customWidth="1"/>
    <col min="10" max="10" width="8.25390625" style="232" customWidth="1"/>
    <col min="11" max="11" width="10.875" style="232" customWidth="1"/>
    <col min="12" max="14" width="15.00390625" style="232" customWidth="1"/>
    <col min="15" max="20" width="8.25390625" style="232" customWidth="1"/>
    <col min="21" max="16384" width="9.00390625" style="232" customWidth="1"/>
  </cols>
  <sheetData>
    <row r="1" spans="1:20" ht="36" customHeight="1">
      <c r="A1" s="233" t="s">
        <v>148</v>
      </c>
      <c r="B1" s="233"/>
      <c r="C1" s="233"/>
      <c r="D1" s="233"/>
      <c r="E1" s="233"/>
      <c r="F1" s="233"/>
      <c r="G1" s="233"/>
      <c r="H1" s="233"/>
      <c r="I1" s="233"/>
      <c r="J1" s="233"/>
      <c r="K1" s="233"/>
      <c r="L1" s="233"/>
      <c r="M1" s="233"/>
      <c r="N1" s="233"/>
      <c r="O1" s="233"/>
      <c r="P1" s="233"/>
      <c r="Q1" s="233"/>
      <c r="R1" s="233"/>
      <c r="S1" s="233"/>
      <c r="T1" s="233"/>
    </row>
    <row r="2" spans="1:20" ht="19.5" customHeight="1">
      <c r="A2" s="234"/>
      <c r="B2" s="234"/>
      <c r="C2" s="234"/>
      <c r="D2" s="234"/>
      <c r="E2" s="234"/>
      <c r="F2" s="234"/>
      <c r="G2" s="234"/>
      <c r="H2" s="234"/>
      <c r="I2" s="234"/>
      <c r="J2" s="234"/>
      <c r="K2" s="234"/>
      <c r="L2" s="234"/>
      <c r="M2" s="234"/>
      <c r="N2" s="234"/>
      <c r="O2" s="234"/>
      <c r="P2" s="255"/>
      <c r="Q2" s="272"/>
      <c r="R2" s="272"/>
      <c r="S2" s="55" t="s">
        <v>149</v>
      </c>
      <c r="T2" s="55"/>
    </row>
    <row r="3" spans="1:20" s="228" customFormat="1" ht="19.5" customHeight="1">
      <c r="A3" s="235" t="s">
        <v>2</v>
      </c>
      <c r="B3" s="235"/>
      <c r="C3" s="235"/>
      <c r="D3" s="235"/>
      <c r="E3" s="235"/>
      <c r="F3" s="235"/>
      <c r="G3" s="236"/>
      <c r="H3" s="236"/>
      <c r="I3" s="256"/>
      <c r="J3" s="257"/>
      <c r="K3" s="258"/>
      <c r="L3" s="258"/>
      <c r="M3" s="258"/>
      <c r="N3" s="259"/>
      <c r="O3" s="259"/>
      <c r="P3" s="260"/>
      <c r="Q3" s="273"/>
      <c r="R3" s="273"/>
      <c r="S3" s="218" t="s">
        <v>150</v>
      </c>
      <c r="T3" s="218"/>
    </row>
    <row r="4" spans="1:20" s="229" customFormat="1" ht="39.75" customHeight="1">
      <c r="A4" s="237" t="s">
        <v>6</v>
      </c>
      <c r="B4" s="237"/>
      <c r="C4" s="237"/>
      <c r="D4" s="237"/>
      <c r="E4" s="237" t="s">
        <v>151</v>
      </c>
      <c r="F4" s="237"/>
      <c r="G4" s="237"/>
      <c r="H4" s="238" t="s">
        <v>152</v>
      </c>
      <c r="I4" s="261"/>
      <c r="J4" s="262"/>
      <c r="K4" s="237" t="s">
        <v>153</v>
      </c>
      <c r="L4" s="237"/>
      <c r="M4" s="237"/>
      <c r="N4" s="237"/>
      <c r="O4" s="237"/>
      <c r="P4" s="263" t="s">
        <v>80</v>
      </c>
      <c r="Q4" s="263"/>
      <c r="R4" s="263"/>
      <c r="S4" s="263"/>
      <c r="T4" s="263"/>
    </row>
    <row r="5" spans="1:20" s="230" customFormat="1" ht="26.25" customHeight="1">
      <c r="A5" s="239" t="s">
        <v>154</v>
      </c>
      <c r="B5" s="240"/>
      <c r="C5" s="241"/>
      <c r="D5" s="242" t="s">
        <v>96</v>
      </c>
      <c r="E5" s="242" t="s">
        <v>102</v>
      </c>
      <c r="F5" s="242" t="s">
        <v>155</v>
      </c>
      <c r="G5" s="242" t="s">
        <v>156</v>
      </c>
      <c r="H5" s="243" t="s">
        <v>102</v>
      </c>
      <c r="I5" s="264" t="s">
        <v>123</v>
      </c>
      <c r="J5" s="242" t="s">
        <v>124</v>
      </c>
      <c r="K5" s="265" t="s">
        <v>102</v>
      </c>
      <c r="L5" s="266" t="s">
        <v>123</v>
      </c>
      <c r="M5" s="267"/>
      <c r="N5" s="268"/>
      <c r="O5" s="237" t="s">
        <v>124</v>
      </c>
      <c r="P5" s="269" t="s">
        <v>102</v>
      </c>
      <c r="Q5" s="263" t="s">
        <v>155</v>
      </c>
      <c r="R5" s="274" t="s">
        <v>156</v>
      </c>
      <c r="S5" s="275"/>
      <c r="T5" s="276"/>
    </row>
    <row r="6" spans="1:20" s="230" customFormat="1" ht="36" customHeight="1">
      <c r="A6" s="244"/>
      <c r="B6" s="245"/>
      <c r="C6" s="246"/>
      <c r="D6" s="247"/>
      <c r="E6" s="247"/>
      <c r="F6" s="247"/>
      <c r="G6" s="247"/>
      <c r="H6" s="187"/>
      <c r="I6" s="270"/>
      <c r="J6" s="247"/>
      <c r="K6" s="265"/>
      <c r="L6" s="187" t="s">
        <v>97</v>
      </c>
      <c r="M6" s="187" t="s">
        <v>157</v>
      </c>
      <c r="N6" s="187" t="s">
        <v>158</v>
      </c>
      <c r="O6" s="237"/>
      <c r="P6" s="269"/>
      <c r="Q6" s="263"/>
      <c r="R6" s="187" t="s">
        <v>97</v>
      </c>
      <c r="S6" s="277" t="s">
        <v>159</v>
      </c>
      <c r="T6" s="278" t="s">
        <v>160</v>
      </c>
    </row>
    <row r="7" spans="1:20" s="230" customFormat="1" ht="22.5" customHeight="1">
      <c r="A7" s="237" t="s">
        <v>99</v>
      </c>
      <c r="B7" s="237" t="s">
        <v>100</v>
      </c>
      <c r="C7" s="237" t="s">
        <v>101</v>
      </c>
      <c r="D7" s="237" t="s">
        <v>10</v>
      </c>
      <c r="E7" s="237">
        <v>1</v>
      </c>
      <c r="F7" s="237">
        <v>2</v>
      </c>
      <c r="G7" s="237">
        <v>3</v>
      </c>
      <c r="H7" s="237">
        <v>4</v>
      </c>
      <c r="I7" s="237">
        <v>5</v>
      </c>
      <c r="J7" s="237">
        <v>6</v>
      </c>
      <c r="K7" s="237">
        <v>7</v>
      </c>
      <c r="L7" s="237">
        <v>8</v>
      </c>
      <c r="M7" s="237">
        <v>9</v>
      </c>
      <c r="N7" s="237">
        <v>10</v>
      </c>
      <c r="O7" s="237">
        <v>11</v>
      </c>
      <c r="P7" s="237">
        <v>12</v>
      </c>
      <c r="Q7" s="237">
        <v>13</v>
      </c>
      <c r="R7" s="237">
        <v>14</v>
      </c>
      <c r="S7" s="237">
        <v>15</v>
      </c>
      <c r="T7" s="237">
        <v>16</v>
      </c>
    </row>
    <row r="8" spans="1:20" s="230" customFormat="1" ht="22.5" customHeight="1">
      <c r="A8" s="237"/>
      <c r="B8" s="237"/>
      <c r="C8" s="237"/>
      <c r="D8" s="237" t="s">
        <v>102</v>
      </c>
      <c r="E8" s="248"/>
      <c r="F8" s="248"/>
      <c r="G8" s="237"/>
      <c r="H8" s="249">
        <v>5929775.46</v>
      </c>
      <c r="I8" s="249">
        <v>5929775.46</v>
      </c>
      <c r="J8" s="249"/>
      <c r="K8" s="249">
        <v>5929775.46</v>
      </c>
      <c r="L8" s="249">
        <v>5929775.46</v>
      </c>
      <c r="M8" s="249">
        <v>5849935.46</v>
      </c>
      <c r="N8" s="249">
        <v>79840</v>
      </c>
      <c r="O8" s="249"/>
      <c r="P8" s="269"/>
      <c r="Q8" s="269"/>
      <c r="R8" s="269"/>
      <c r="S8" s="269"/>
      <c r="T8" s="269"/>
    </row>
    <row r="9" spans="1:20" s="230" customFormat="1" ht="21.75" customHeight="1">
      <c r="A9" s="250">
        <v>205</v>
      </c>
      <c r="B9" s="251"/>
      <c r="C9" s="252"/>
      <c r="D9" s="237" t="s">
        <v>103</v>
      </c>
      <c r="E9" s="237"/>
      <c r="F9" s="237"/>
      <c r="G9" s="237"/>
      <c r="H9" s="249">
        <v>4118364</v>
      </c>
      <c r="I9" s="249">
        <v>4118364</v>
      </c>
      <c r="J9" s="249"/>
      <c r="K9" s="249">
        <v>4118364</v>
      </c>
      <c r="L9" s="249">
        <v>4118364</v>
      </c>
      <c r="M9" s="249">
        <v>4038524</v>
      </c>
      <c r="N9" s="249">
        <v>79840</v>
      </c>
      <c r="O9" s="249"/>
      <c r="P9" s="269"/>
      <c r="Q9" s="269"/>
      <c r="R9" s="269"/>
      <c r="S9" s="269"/>
      <c r="T9" s="269"/>
    </row>
    <row r="10" spans="1:20" s="230" customFormat="1" ht="21.75" customHeight="1">
      <c r="A10" s="250">
        <v>20508</v>
      </c>
      <c r="B10" s="251"/>
      <c r="C10" s="252"/>
      <c r="D10" s="237" t="s">
        <v>104</v>
      </c>
      <c r="E10" s="237"/>
      <c r="F10" s="237"/>
      <c r="G10" s="237"/>
      <c r="H10" s="249">
        <v>4118364</v>
      </c>
      <c r="I10" s="249">
        <v>4118364</v>
      </c>
      <c r="J10" s="249"/>
      <c r="K10" s="249">
        <v>4118364</v>
      </c>
      <c r="L10" s="249">
        <v>4118364</v>
      </c>
      <c r="M10" s="249">
        <v>4038524</v>
      </c>
      <c r="N10" s="249">
        <v>79840</v>
      </c>
      <c r="O10" s="249"/>
      <c r="P10" s="269"/>
      <c r="Q10" s="269"/>
      <c r="R10" s="269"/>
      <c r="S10" s="269"/>
      <c r="T10" s="269"/>
    </row>
    <row r="11" spans="1:20" s="230" customFormat="1" ht="21.75" customHeight="1">
      <c r="A11" s="250">
        <v>2050801</v>
      </c>
      <c r="B11" s="251"/>
      <c r="C11" s="252"/>
      <c r="D11" s="237" t="s">
        <v>105</v>
      </c>
      <c r="E11" s="237"/>
      <c r="F11" s="237"/>
      <c r="G11" s="237"/>
      <c r="H11" s="249">
        <v>4118364</v>
      </c>
      <c r="I11" s="249">
        <v>4118364</v>
      </c>
      <c r="J11" s="249"/>
      <c r="K11" s="249">
        <v>4118364</v>
      </c>
      <c r="L11" s="249">
        <v>4118364</v>
      </c>
      <c r="M11" s="249">
        <v>4038524</v>
      </c>
      <c r="N11" s="249">
        <v>79840</v>
      </c>
      <c r="O11" s="249"/>
      <c r="P11" s="269"/>
      <c r="Q11" s="269"/>
      <c r="R11" s="269"/>
      <c r="S11" s="269"/>
      <c r="T11" s="269"/>
    </row>
    <row r="12" spans="1:20" s="230" customFormat="1" ht="21.75" customHeight="1">
      <c r="A12" s="250">
        <v>208</v>
      </c>
      <c r="B12" s="251"/>
      <c r="C12" s="252"/>
      <c r="D12" s="237" t="s">
        <v>106</v>
      </c>
      <c r="E12" s="237"/>
      <c r="F12" s="237"/>
      <c r="G12" s="237"/>
      <c r="H12" s="249">
        <v>1075227.84</v>
      </c>
      <c r="I12" s="249">
        <v>1075227.84</v>
      </c>
      <c r="J12" s="249"/>
      <c r="K12" s="249">
        <v>1075227.84</v>
      </c>
      <c r="L12" s="249">
        <v>1075227.84</v>
      </c>
      <c r="M12" s="249">
        <v>1075227.84</v>
      </c>
      <c r="N12" s="249"/>
      <c r="O12" s="249"/>
      <c r="P12" s="269"/>
      <c r="Q12" s="269"/>
      <c r="R12" s="269"/>
      <c r="S12" s="269"/>
      <c r="T12" s="269"/>
    </row>
    <row r="13" spans="1:20" s="230" customFormat="1" ht="21.75" customHeight="1">
      <c r="A13" s="250">
        <v>20805</v>
      </c>
      <c r="B13" s="251"/>
      <c r="C13" s="252"/>
      <c r="D13" s="237" t="s">
        <v>107</v>
      </c>
      <c r="E13" s="237"/>
      <c r="F13" s="237"/>
      <c r="G13" s="237"/>
      <c r="H13" s="249">
        <v>1064931.84</v>
      </c>
      <c r="I13" s="249">
        <v>1064931.84</v>
      </c>
      <c r="J13" s="249"/>
      <c r="K13" s="249">
        <v>1064931.84</v>
      </c>
      <c r="L13" s="249">
        <v>1064931.84</v>
      </c>
      <c r="M13" s="249">
        <v>1064931.84</v>
      </c>
      <c r="N13" s="249"/>
      <c r="O13" s="249"/>
      <c r="P13" s="269"/>
      <c r="Q13" s="269"/>
      <c r="R13" s="269"/>
      <c r="S13" s="269"/>
      <c r="T13" s="269"/>
    </row>
    <row r="14" spans="1:20" s="230" customFormat="1" ht="21.75" customHeight="1">
      <c r="A14" s="250">
        <v>2080502</v>
      </c>
      <c r="B14" s="251"/>
      <c r="C14" s="252"/>
      <c r="D14" s="237" t="s">
        <v>108</v>
      </c>
      <c r="E14" s="237"/>
      <c r="F14" s="237"/>
      <c r="G14" s="237"/>
      <c r="H14" s="249">
        <v>385200</v>
      </c>
      <c r="I14" s="249">
        <v>385200</v>
      </c>
      <c r="J14" s="249"/>
      <c r="K14" s="249">
        <v>385200</v>
      </c>
      <c r="L14" s="249">
        <v>385200</v>
      </c>
      <c r="M14" s="249">
        <v>385200</v>
      </c>
      <c r="N14" s="249"/>
      <c r="O14" s="249"/>
      <c r="P14" s="269"/>
      <c r="Q14" s="269"/>
      <c r="R14" s="269"/>
      <c r="S14" s="269"/>
      <c r="T14" s="269"/>
    </row>
    <row r="15" spans="1:20" s="230" customFormat="1" ht="21.75" customHeight="1">
      <c r="A15" s="250">
        <v>2080505</v>
      </c>
      <c r="B15" s="251"/>
      <c r="C15" s="252"/>
      <c r="D15" s="237" t="s">
        <v>109</v>
      </c>
      <c r="E15" s="237"/>
      <c r="F15" s="237"/>
      <c r="G15" s="237"/>
      <c r="H15" s="249">
        <v>679731.84</v>
      </c>
      <c r="I15" s="249">
        <v>679731.84</v>
      </c>
      <c r="J15" s="249"/>
      <c r="K15" s="249">
        <v>679731.84</v>
      </c>
      <c r="L15" s="249">
        <v>679731.84</v>
      </c>
      <c r="M15" s="249">
        <v>679731.84</v>
      </c>
      <c r="N15" s="249"/>
      <c r="O15" s="249"/>
      <c r="P15" s="269"/>
      <c r="Q15" s="269"/>
      <c r="R15" s="269"/>
      <c r="S15" s="269"/>
      <c r="T15" s="269"/>
    </row>
    <row r="16" spans="1:20" s="230" customFormat="1" ht="21.75" customHeight="1">
      <c r="A16" s="177">
        <v>20808</v>
      </c>
      <c r="B16" s="177"/>
      <c r="C16" s="177"/>
      <c r="D16" s="237" t="s">
        <v>110</v>
      </c>
      <c r="E16" s="237"/>
      <c r="F16" s="237"/>
      <c r="G16" s="237"/>
      <c r="H16" s="249">
        <v>10296</v>
      </c>
      <c r="I16" s="249">
        <v>10296</v>
      </c>
      <c r="J16" s="249"/>
      <c r="K16" s="249">
        <v>10296</v>
      </c>
      <c r="L16" s="249">
        <v>10296</v>
      </c>
      <c r="M16" s="249">
        <v>10296</v>
      </c>
      <c r="N16" s="249"/>
      <c r="O16" s="249"/>
      <c r="P16" s="269"/>
      <c r="Q16" s="269"/>
      <c r="R16" s="269"/>
      <c r="S16" s="269"/>
      <c r="T16" s="269"/>
    </row>
    <row r="17" spans="1:20" s="230" customFormat="1" ht="21.75" customHeight="1">
      <c r="A17" s="177">
        <v>2080801</v>
      </c>
      <c r="B17" s="177"/>
      <c r="C17" s="177"/>
      <c r="D17" s="237" t="s">
        <v>111</v>
      </c>
      <c r="E17" s="237"/>
      <c r="F17" s="237"/>
      <c r="G17" s="237"/>
      <c r="H17" s="249">
        <v>10296</v>
      </c>
      <c r="I17" s="249">
        <v>10296</v>
      </c>
      <c r="J17" s="249"/>
      <c r="K17" s="249">
        <v>10296</v>
      </c>
      <c r="L17" s="249">
        <v>10296</v>
      </c>
      <c r="M17" s="249">
        <v>10296</v>
      </c>
      <c r="N17" s="249"/>
      <c r="O17" s="249"/>
      <c r="P17" s="269"/>
      <c r="Q17" s="269"/>
      <c r="R17" s="269"/>
      <c r="S17" s="269"/>
      <c r="T17" s="269"/>
    </row>
    <row r="18" spans="1:20" s="230" customFormat="1" ht="21.75" customHeight="1">
      <c r="A18" s="177">
        <v>210</v>
      </c>
      <c r="B18" s="177"/>
      <c r="C18" s="177"/>
      <c r="D18" s="237" t="s">
        <v>112</v>
      </c>
      <c r="E18" s="237"/>
      <c r="F18" s="237"/>
      <c r="G18" s="237"/>
      <c r="H18" s="249">
        <v>310353.62</v>
      </c>
      <c r="I18" s="249">
        <v>310353.62</v>
      </c>
      <c r="J18" s="249"/>
      <c r="K18" s="249">
        <v>310353.62</v>
      </c>
      <c r="L18" s="249">
        <v>310353.62</v>
      </c>
      <c r="M18" s="249">
        <v>310353.62</v>
      </c>
      <c r="N18" s="249"/>
      <c r="O18" s="249"/>
      <c r="P18" s="269"/>
      <c r="Q18" s="269"/>
      <c r="R18" s="269"/>
      <c r="S18" s="269"/>
      <c r="T18" s="269"/>
    </row>
    <row r="19" spans="1:20" s="230" customFormat="1" ht="21.75" customHeight="1">
      <c r="A19" s="177">
        <v>21011</v>
      </c>
      <c r="B19" s="177"/>
      <c r="C19" s="177"/>
      <c r="D19" s="237" t="s">
        <v>113</v>
      </c>
      <c r="E19" s="237"/>
      <c r="F19" s="237"/>
      <c r="G19" s="237"/>
      <c r="H19" s="249">
        <v>310353.62</v>
      </c>
      <c r="I19" s="249">
        <v>310353.62</v>
      </c>
      <c r="J19" s="249"/>
      <c r="K19" s="249">
        <v>310353.62</v>
      </c>
      <c r="L19" s="249">
        <v>310353.62</v>
      </c>
      <c r="M19" s="249">
        <v>310353.62</v>
      </c>
      <c r="N19" s="249"/>
      <c r="O19" s="249"/>
      <c r="P19" s="269"/>
      <c r="Q19" s="269"/>
      <c r="R19" s="269"/>
      <c r="S19" s="269"/>
      <c r="T19" s="269"/>
    </row>
    <row r="20" spans="1:20" s="230" customFormat="1" ht="21.75" customHeight="1">
      <c r="A20" s="177">
        <v>2101102</v>
      </c>
      <c r="B20" s="177"/>
      <c r="C20" s="177"/>
      <c r="D20" s="237" t="s">
        <v>114</v>
      </c>
      <c r="E20" s="237"/>
      <c r="F20" s="237"/>
      <c r="G20" s="237"/>
      <c r="H20" s="249">
        <v>177515.04</v>
      </c>
      <c r="I20" s="249">
        <v>177515.04</v>
      </c>
      <c r="J20" s="249"/>
      <c r="K20" s="249">
        <v>177515.04</v>
      </c>
      <c r="L20" s="249">
        <v>177515.04</v>
      </c>
      <c r="M20" s="249">
        <v>177515.04</v>
      </c>
      <c r="N20" s="249"/>
      <c r="O20" s="249"/>
      <c r="P20" s="269"/>
      <c r="Q20" s="269"/>
      <c r="R20" s="269"/>
      <c r="S20" s="269"/>
      <c r="T20" s="269"/>
    </row>
    <row r="21" spans="1:20" s="230" customFormat="1" ht="21.75" customHeight="1">
      <c r="A21" s="177">
        <v>2101103</v>
      </c>
      <c r="B21" s="177"/>
      <c r="C21" s="177"/>
      <c r="D21" s="237" t="s">
        <v>115</v>
      </c>
      <c r="E21" s="237"/>
      <c r="F21" s="237"/>
      <c r="G21" s="237"/>
      <c r="H21" s="249">
        <v>127053</v>
      </c>
      <c r="I21" s="249">
        <v>127053</v>
      </c>
      <c r="J21" s="249"/>
      <c r="K21" s="249">
        <v>127053</v>
      </c>
      <c r="L21" s="249">
        <v>127053</v>
      </c>
      <c r="M21" s="249">
        <v>127053</v>
      </c>
      <c r="N21" s="249"/>
      <c r="O21" s="249"/>
      <c r="P21" s="269"/>
      <c r="Q21" s="269"/>
      <c r="R21" s="269"/>
      <c r="S21" s="269"/>
      <c r="T21" s="269"/>
    </row>
    <row r="22" spans="1:20" s="230" customFormat="1" ht="21.75" customHeight="1">
      <c r="A22" s="177">
        <v>2101199</v>
      </c>
      <c r="B22" s="177"/>
      <c r="C22" s="177"/>
      <c r="D22" s="237" t="s">
        <v>116</v>
      </c>
      <c r="E22" s="237"/>
      <c r="F22" s="237"/>
      <c r="G22" s="237"/>
      <c r="H22" s="249">
        <v>5785.58</v>
      </c>
      <c r="I22" s="249">
        <v>5785.58</v>
      </c>
      <c r="J22" s="249"/>
      <c r="K22" s="249">
        <v>5785.58</v>
      </c>
      <c r="L22" s="249">
        <v>5785.58</v>
      </c>
      <c r="M22" s="249">
        <v>5785.58</v>
      </c>
      <c r="N22" s="249"/>
      <c r="O22" s="249"/>
      <c r="P22" s="269"/>
      <c r="Q22" s="269"/>
      <c r="R22" s="269"/>
      <c r="S22" s="269"/>
      <c r="T22" s="269"/>
    </row>
    <row r="23" spans="1:20" s="230" customFormat="1" ht="21.75" customHeight="1">
      <c r="A23" s="177">
        <v>221</v>
      </c>
      <c r="B23" s="177"/>
      <c r="C23" s="177"/>
      <c r="D23" s="237" t="s">
        <v>117</v>
      </c>
      <c r="E23" s="237"/>
      <c r="F23" s="237"/>
      <c r="G23" s="237"/>
      <c r="H23" s="249">
        <v>425830</v>
      </c>
      <c r="I23" s="249">
        <v>425830</v>
      </c>
      <c r="J23" s="249"/>
      <c r="K23" s="249">
        <v>425830</v>
      </c>
      <c r="L23" s="249">
        <v>425830</v>
      </c>
      <c r="M23" s="249">
        <v>425830</v>
      </c>
      <c r="N23" s="249"/>
      <c r="O23" s="249"/>
      <c r="P23" s="269"/>
      <c r="Q23" s="269"/>
      <c r="R23" s="269"/>
      <c r="S23" s="269"/>
      <c r="T23" s="269"/>
    </row>
    <row r="24" spans="1:20" s="230" customFormat="1" ht="21.75" customHeight="1">
      <c r="A24" s="177">
        <v>22102</v>
      </c>
      <c r="B24" s="177"/>
      <c r="C24" s="177"/>
      <c r="D24" s="237" t="s">
        <v>118</v>
      </c>
      <c r="E24" s="237"/>
      <c r="F24" s="237"/>
      <c r="G24" s="237"/>
      <c r="H24" s="249">
        <v>425830</v>
      </c>
      <c r="I24" s="249">
        <v>425830</v>
      </c>
      <c r="J24" s="249"/>
      <c r="K24" s="249">
        <v>425830</v>
      </c>
      <c r="L24" s="249">
        <v>425830</v>
      </c>
      <c r="M24" s="249">
        <v>425830</v>
      </c>
      <c r="N24" s="249"/>
      <c r="O24" s="249"/>
      <c r="P24" s="269"/>
      <c r="Q24" s="269"/>
      <c r="R24" s="269"/>
      <c r="S24" s="269"/>
      <c r="T24" s="269"/>
    </row>
    <row r="25" spans="1:20" s="230" customFormat="1" ht="21.75" customHeight="1">
      <c r="A25" s="177">
        <v>2210201</v>
      </c>
      <c r="B25" s="177"/>
      <c r="C25" s="177"/>
      <c r="D25" s="237" t="s">
        <v>119</v>
      </c>
      <c r="E25" s="237"/>
      <c r="F25" s="237"/>
      <c r="G25" s="237"/>
      <c r="H25" s="249">
        <v>425830</v>
      </c>
      <c r="I25" s="249">
        <v>425830</v>
      </c>
      <c r="J25" s="249"/>
      <c r="K25" s="249">
        <v>425830</v>
      </c>
      <c r="L25" s="249">
        <v>425830</v>
      </c>
      <c r="M25" s="249">
        <v>425830</v>
      </c>
      <c r="N25" s="249"/>
      <c r="O25" s="249"/>
      <c r="P25" s="269"/>
      <c r="Q25" s="269"/>
      <c r="R25" s="269"/>
      <c r="S25" s="269"/>
      <c r="T25" s="269"/>
    </row>
    <row r="26" spans="1:19" s="231" customFormat="1" ht="24" customHeight="1">
      <c r="A26" s="253" t="s">
        <v>161</v>
      </c>
      <c r="B26" s="254"/>
      <c r="C26" s="254"/>
      <c r="D26" s="254"/>
      <c r="E26" s="254"/>
      <c r="F26" s="254"/>
      <c r="G26" s="254"/>
      <c r="H26" s="254"/>
      <c r="I26" s="254"/>
      <c r="J26" s="254"/>
      <c r="K26" s="271"/>
      <c r="L26" s="271"/>
      <c r="M26" s="271"/>
      <c r="N26" s="271"/>
      <c r="O26" s="271"/>
      <c r="P26" s="271"/>
      <c r="Q26" s="271"/>
      <c r="R26" s="271"/>
      <c r="S26" s="271"/>
    </row>
    <row r="29" spans="17:18" ht="14.25" customHeight="1">
      <c r="Q29" s="279"/>
      <c r="R29" s="279"/>
    </row>
  </sheetData>
  <sheetProtection/>
  <mergeCells count="45">
    <mergeCell ref="A1:T1"/>
    <mergeCell ref="S2:T2"/>
    <mergeCell ref="A3:F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S26"/>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B3" sqref="A1:I41"/>
    </sheetView>
  </sheetViews>
  <sheetFormatPr defaultColWidth="9.00390625" defaultRowHeight="14.25"/>
  <cols>
    <col min="1" max="1" width="8.625" style="147" customWidth="1"/>
    <col min="2" max="2" width="31.875" style="147" customWidth="1"/>
    <col min="3" max="3" width="12.00390625" style="147" customWidth="1"/>
    <col min="4" max="4" width="8.625" style="147" customWidth="1"/>
    <col min="5" max="5" width="21.375" style="147" customWidth="1"/>
    <col min="6" max="6" width="11.25390625" style="147" customWidth="1"/>
    <col min="7" max="7" width="8.625" style="147" customWidth="1"/>
    <col min="8" max="8" width="40.125" style="147" customWidth="1"/>
    <col min="9" max="9" width="10.25390625" style="147" customWidth="1"/>
    <col min="10" max="16384" width="9.00390625" style="147" customWidth="1"/>
  </cols>
  <sheetData>
    <row r="1" spans="1:9" s="209" customFormat="1" ht="22.5">
      <c r="A1" s="215" t="s">
        <v>162</v>
      </c>
      <c r="B1" s="215"/>
      <c r="C1" s="215"/>
      <c r="D1" s="215"/>
      <c r="E1" s="215"/>
      <c r="F1" s="215"/>
      <c r="G1" s="215"/>
      <c r="H1" s="215"/>
      <c r="I1" s="215"/>
    </row>
    <row r="2" spans="1:9" s="210" customFormat="1" ht="13.5" customHeight="1">
      <c r="A2" s="216"/>
      <c r="B2" s="216"/>
      <c r="C2" s="216"/>
      <c r="D2" s="216"/>
      <c r="E2" s="216"/>
      <c r="F2" s="216"/>
      <c r="G2" s="216"/>
      <c r="H2" s="55" t="s">
        <v>163</v>
      </c>
      <c r="I2" s="55"/>
    </row>
    <row r="3" spans="1:9" s="211" customFormat="1" ht="13.5" customHeight="1">
      <c r="A3" s="217" t="s">
        <v>87</v>
      </c>
      <c r="B3" s="216" t="s">
        <v>88</v>
      </c>
      <c r="D3" s="216"/>
      <c r="E3" s="216"/>
      <c r="F3" s="216"/>
      <c r="G3" s="216"/>
      <c r="H3" s="218" t="s">
        <v>150</v>
      </c>
      <c r="I3" s="218"/>
    </row>
    <row r="4" spans="1:9" s="212" customFormat="1" ht="13.5" customHeight="1">
      <c r="A4" s="195" t="s">
        <v>157</v>
      </c>
      <c r="B4" s="196"/>
      <c r="C4" s="196"/>
      <c r="D4" s="196" t="s">
        <v>158</v>
      </c>
      <c r="E4" s="196"/>
      <c r="F4" s="196" t="s">
        <v>11</v>
      </c>
      <c r="G4" s="196" t="s">
        <v>11</v>
      </c>
      <c r="H4" s="196" t="s">
        <v>11</v>
      </c>
      <c r="I4" s="196" t="s">
        <v>11</v>
      </c>
    </row>
    <row r="5" spans="1:9" s="212" customFormat="1" ht="13.5" customHeight="1">
      <c r="A5" s="197" t="s">
        <v>164</v>
      </c>
      <c r="B5" s="198" t="s">
        <v>96</v>
      </c>
      <c r="C5" s="198" t="s">
        <v>8</v>
      </c>
      <c r="D5" s="198" t="s">
        <v>164</v>
      </c>
      <c r="E5" s="198" t="s">
        <v>96</v>
      </c>
      <c r="F5" s="198" t="s">
        <v>8</v>
      </c>
      <c r="G5" s="198" t="s">
        <v>164</v>
      </c>
      <c r="H5" s="198" t="s">
        <v>96</v>
      </c>
      <c r="I5" s="198" t="s">
        <v>8</v>
      </c>
    </row>
    <row r="6" spans="1:9" s="212" customFormat="1" ht="13.5" customHeight="1">
      <c r="A6" s="197"/>
      <c r="B6" s="198" t="s">
        <v>11</v>
      </c>
      <c r="C6" s="198" t="s">
        <v>11</v>
      </c>
      <c r="D6" s="198" t="s">
        <v>11</v>
      </c>
      <c r="E6" s="198" t="s">
        <v>11</v>
      </c>
      <c r="F6" s="198" t="s">
        <v>11</v>
      </c>
      <c r="G6" s="198" t="s">
        <v>11</v>
      </c>
      <c r="H6" s="198" t="s">
        <v>11</v>
      </c>
      <c r="I6" s="198" t="s">
        <v>11</v>
      </c>
    </row>
    <row r="7" spans="1:9" s="212" customFormat="1" ht="13.5" customHeight="1">
      <c r="A7" s="199" t="s">
        <v>165</v>
      </c>
      <c r="B7" s="200" t="s">
        <v>166</v>
      </c>
      <c r="C7" s="201">
        <v>5454439.46</v>
      </c>
      <c r="D7" s="200" t="s">
        <v>167</v>
      </c>
      <c r="E7" s="200" t="s">
        <v>168</v>
      </c>
      <c r="F7" s="201">
        <v>79840</v>
      </c>
      <c r="G7" s="200" t="s">
        <v>169</v>
      </c>
      <c r="H7" s="200" t="s">
        <v>170</v>
      </c>
      <c r="I7" s="204"/>
    </row>
    <row r="8" spans="1:9" s="212" customFormat="1" ht="13.5" customHeight="1">
      <c r="A8" s="199" t="s">
        <v>171</v>
      </c>
      <c r="B8" s="200" t="s">
        <v>172</v>
      </c>
      <c r="C8" s="201">
        <v>1999909</v>
      </c>
      <c r="D8" s="200" t="s">
        <v>173</v>
      </c>
      <c r="E8" s="200" t="s">
        <v>174</v>
      </c>
      <c r="F8" s="201">
        <v>35636</v>
      </c>
      <c r="G8" s="200" t="s">
        <v>175</v>
      </c>
      <c r="H8" s="200" t="s">
        <v>176</v>
      </c>
      <c r="I8" s="204"/>
    </row>
    <row r="9" spans="1:9" s="213" customFormat="1" ht="13.5" customHeight="1">
      <c r="A9" s="199" t="s">
        <v>177</v>
      </c>
      <c r="B9" s="200" t="s">
        <v>178</v>
      </c>
      <c r="C9" s="201">
        <v>230818</v>
      </c>
      <c r="D9" s="200" t="s">
        <v>179</v>
      </c>
      <c r="E9" s="200" t="s">
        <v>180</v>
      </c>
      <c r="F9" s="201"/>
      <c r="G9" s="200" t="s">
        <v>181</v>
      </c>
      <c r="H9" s="200" t="s">
        <v>182</v>
      </c>
      <c r="I9" s="204"/>
    </row>
    <row r="10" spans="1:9" s="213" customFormat="1" ht="13.5" customHeight="1">
      <c r="A10" s="199" t="s">
        <v>183</v>
      </c>
      <c r="B10" s="200" t="s">
        <v>184</v>
      </c>
      <c r="C10" s="201">
        <v>310663</v>
      </c>
      <c r="D10" s="200" t="s">
        <v>185</v>
      </c>
      <c r="E10" s="200" t="s">
        <v>186</v>
      </c>
      <c r="F10" s="201"/>
      <c r="G10" s="200" t="s">
        <v>187</v>
      </c>
      <c r="H10" s="200" t="s">
        <v>188</v>
      </c>
      <c r="I10" s="204"/>
    </row>
    <row r="11" spans="1:9" s="213" customFormat="1" ht="13.5" customHeight="1">
      <c r="A11" s="199" t="s">
        <v>189</v>
      </c>
      <c r="B11" s="200" t="s">
        <v>190</v>
      </c>
      <c r="C11" s="201"/>
      <c r="D11" s="200" t="s">
        <v>191</v>
      </c>
      <c r="E11" s="200" t="s">
        <v>192</v>
      </c>
      <c r="F11" s="201"/>
      <c r="G11" s="200" t="s">
        <v>193</v>
      </c>
      <c r="H11" s="200" t="s">
        <v>194</v>
      </c>
      <c r="I11" s="204"/>
    </row>
    <row r="12" spans="1:9" s="213" customFormat="1" ht="13.5" customHeight="1">
      <c r="A12" s="199" t="s">
        <v>195</v>
      </c>
      <c r="B12" s="200" t="s">
        <v>196</v>
      </c>
      <c r="C12" s="201">
        <v>1497134</v>
      </c>
      <c r="D12" s="200" t="s">
        <v>197</v>
      </c>
      <c r="E12" s="200" t="s">
        <v>198</v>
      </c>
      <c r="F12" s="201"/>
      <c r="G12" s="200" t="s">
        <v>199</v>
      </c>
      <c r="H12" s="200" t="s">
        <v>200</v>
      </c>
      <c r="I12" s="204"/>
    </row>
    <row r="13" spans="1:9" s="213" customFormat="1" ht="13.5" customHeight="1">
      <c r="A13" s="199" t="s">
        <v>201</v>
      </c>
      <c r="B13" s="200" t="s">
        <v>202</v>
      </c>
      <c r="C13" s="201">
        <v>679731.84</v>
      </c>
      <c r="D13" s="200" t="s">
        <v>203</v>
      </c>
      <c r="E13" s="200" t="s">
        <v>204</v>
      </c>
      <c r="F13" s="201"/>
      <c r="G13" s="200" t="s">
        <v>205</v>
      </c>
      <c r="H13" s="200" t="s">
        <v>206</v>
      </c>
      <c r="I13" s="204"/>
    </row>
    <row r="14" spans="1:9" s="213" customFormat="1" ht="13.5" customHeight="1">
      <c r="A14" s="199" t="s">
        <v>207</v>
      </c>
      <c r="B14" s="200" t="s">
        <v>208</v>
      </c>
      <c r="C14" s="201"/>
      <c r="D14" s="200" t="s">
        <v>209</v>
      </c>
      <c r="E14" s="200" t="s">
        <v>210</v>
      </c>
      <c r="F14" s="201"/>
      <c r="G14" s="200" t="s">
        <v>211</v>
      </c>
      <c r="H14" s="200" t="s">
        <v>212</v>
      </c>
      <c r="I14" s="204"/>
    </row>
    <row r="15" spans="1:9" s="213" customFormat="1" ht="13.5" customHeight="1">
      <c r="A15" s="199" t="s">
        <v>213</v>
      </c>
      <c r="B15" s="200" t="s">
        <v>214</v>
      </c>
      <c r="C15" s="201">
        <v>177515.04</v>
      </c>
      <c r="D15" s="200" t="s">
        <v>215</v>
      </c>
      <c r="E15" s="200" t="s">
        <v>216</v>
      </c>
      <c r="F15" s="201"/>
      <c r="G15" s="200" t="s">
        <v>217</v>
      </c>
      <c r="H15" s="200" t="s">
        <v>218</v>
      </c>
      <c r="I15" s="204"/>
    </row>
    <row r="16" spans="1:9" s="213" customFormat="1" ht="13.5" customHeight="1">
      <c r="A16" s="199" t="s">
        <v>219</v>
      </c>
      <c r="B16" s="200" t="s">
        <v>220</v>
      </c>
      <c r="C16" s="201">
        <v>127053</v>
      </c>
      <c r="D16" s="200" t="s">
        <v>221</v>
      </c>
      <c r="E16" s="200" t="s">
        <v>222</v>
      </c>
      <c r="F16" s="201"/>
      <c r="G16" s="200" t="s">
        <v>223</v>
      </c>
      <c r="H16" s="200" t="s">
        <v>224</v>
      </c>
      <c r="I16" s="204"/>
    </row>
    <row r="17" spans="1:9" s="213" customFormat="1" ht="13.5" customHeight="1">
      <c r="A17" s="199" t="s">
        <v>225</v>
      </c>
      <c r="B17" s="200" t="s">
        <v>226</v>
      </c>
      <c r="C17" s="201">
        <v>5785.58</v>
      </c>
      <c r="D17" s="200" t="s">
        <v>227</v>
      </c>
      <c r="E17" s="200" t="s">
        <v>228</v>
      </c>
      <c r="F17" s="201">
        <v>9065</v>
      </c>
      <c r="G17" s="200" t="s">
        <v>229</v>
      </c>
      <c r="H17" s="200" t="s">
        <v>230</v>
      </c>
      <c r="I17" s="204"/>
    </row>
    <row r="18" spans="1:9" s="213" customFormat="1" ht="13.5" customHeight="1">
      <c r="A18" s="199" t="s">
        <v>231</v>
      </c>
      <c r="B18" s="200" t="s">
        <v>119</v>
      </c>
      <c r="C18" s="201">
        <v>425830</v>
      </c>
      <c r="D18" s="200" t="s">
        <v>232</v>
      </c>
      <c r="E18" s="200" t="s">
        <v>233</v>
      </c>
      <c r="F18" s="201"/>
      <c r="G18" s="200" t="s">
        <v>234</v>
      </c>
      <c r="H18" s="200" t="s">
        <v>235</v>
      </c>
      <c r="I18" s="204"/>
    </row>
    <row r="19" spans="1:9" s="213" customFormat="1" ht="13.5" customHeight="1">
      <c r="A19" s="199" t="s">
        <v>236</v>
      </c>
      <c r="B19" s="200" t="s">
        <v>237</v>
      </c>
      <c r="C19" s="201"/>
      <c r="D19" s="200" t="s">
        <v>238</v>
      </c>
      <c r="E19" s="200" t="s">
        <v>239</v>
      </c>
      <c r="F19" s="201">
        <v>10480</v>
      </c>
      <c r="G19" s="200" t="s">
        <v>240</v>
      </c>
      <c r="H19" s="200" t="s">
        <v>241</v>
      </c>
      <c r="I19" s="204"/>
    </row>
    <row r="20" spans="1:9" s="213" customFormat="1" ht="13.5" customHeight="1">
      <c r="A20" s="199" t="s">
        <v>242</v>
      </c>
      <c r="B20" s="200" t="s">
        <v>243</v>
      </c>
      <c r="C20" s="201"/>
      <c r="D20" s="200" t="s">
        <v>244</v>
      </c>
      <c r="E20" s="200" t="s">
        <v>245</v>
      </c>
      <c r="F20" s="201"/>
      <c r="G20" s="200" t="s">
        <v>246</v>
      </c>
      <c r="H20" s="200" t="s">
        <v>247</v>
      </c>
      <c r="I20" s="201"/>
    </row>
    <row r="21" spans="1:9" s="213" customFormat="1" ht="13.5" customHeight="1">
      <c r="A21" s="199" t="s">
        <v>248</v>
      </c>
      <c r="B21" s="200" t="s">
        <v>249</v>
      </c>
      <c r="C21" s="201">
        <v>395496</v>
      </c>
      <c r="D21" s="200" t="s">
        <v>250</v>
      </c>
      <c r="E21" s="200" t="s">
        <v>251</v>
      </c>
      <c r="F21" s="201"/>
      <c r="G21" s="200" t="s">
        <v>252</v>
      </c>
      <c r="H21" s="200" t="s">
        <v>253</v>
      </c>
      <c r="I21" s="201"/>
    </row>
    <row r="22" spans="1:9" s="213" customFormat="1" ht="13.5" customHeight="1">
      <c r="A22" s="199" t="s">
        <v>254</v>
      </c>
      <c r="B22" s="200" t="s">
        <v>255</v>
      </c>
      <c r="C22" s="201"/>
      <c r="D22" s="200" t="s">
        <v>256</v>
      </c>
      <c r="E22" s="200" t="s">
        <v>257</v>
      </c>
      <c r="F22" s="201"/>
      <c r="G22" s="200" t="s">
        <v>258</v>
      </c>
      <c r="H22" s="200" t="s">
        <v>259</v>
      </c>
      <c r="I22" s="201"/>
    </row>
    <row r="23" spans="1:9" s="213" customFormat="1" ht="13.5" customHeight="1">
      <c r="A23" s="199" t="s">
        <v>260</v>
      </c>
      <c r="B23" s="200" t="s">
        <v>261</v>
      </c>
      <c r="C23" s="201"/>
      <c r="D23" s="200" t="s">
        <v>262</v>
      </c>
      <c r="E23" s="200" t="s">
        <v>263</v>
      </c>
      <c r="F23" s="201"/>
      <c r="G23" s="200" t="s">
        <v>264</v>
      </c>
      <c r="H23" s="200" t="s">
        <v>265</v>
      </c>
      <c r="I23" s="201"/>
    </row>
    <row r="24" spans="1:9" s="213" customFormat="1" ht="13.5" customHeight="1">
      <c r="A24" s="199" t="s">
        <v>266</v>
      </c>
      <c r="B24" s="200" t="s">
        <v>267</v>
      </c>
      <c r="C24" s="201"/>
      <c r="D24" s="200" t="s">
        <v>268</v>
      </c>
      <c r="E24" s="200" t="s">
        <v>269</v>
      </c>
      <c r="F24" s="201"/>
      <c r="G24" s="200" t="s">
        <v>270</v>
      </c>
      <c r="H24" s="200" t="s">
        <v>271</v>
      </c>
      <c r="I24" s="201"/>
    </row>
    <row r="25" spans="1:9" s="213" customFormat="1" ht="13.5" customHeight="1">
      <c r="A25" s="199" t="s">
        <v>272</v>
      </c>
      <c r="B25" s="200" t="s">
        <v>273</v>
      </c>
      <c r="C25" s="201"/>
      <c r="D25" s="200" t="s">
        <v>274</v>
      </c>
      <c r="E25" s="200" t="s">
        <v>275</v>
      </c>
      <c r="F25" s="201"/>
      <c r="G25" s="200" t="s">
        <v>276</v>
      </c>
      <c r="H25" s="200" t="s">
        <v>277</v>
      </c>
      <c r="I25" s="201"/>
    </row>
    <row r="26" spans="1:9" s="213" customFormat="1" ht="13.5" customHeight="1">
      <c r="A26" s="199" t="s">
        <v>278</v>
      </c>
      <c r="B26" s="200" t="s">
        <v>279</v>
      </c>
      <c r="C26" s="201">
        <v>395496</v>
      </c>
      <c r="D26" s="200" t="s">
        <v>280</v>
      </c>
      <c r="E26" s="200" t="s">
        <v>281</v>
      </c>
      <c r="F26" s="201"/>
      <c r="G26" s="200" t="s">
        <v>282</v>
      </c>
      <c r="H26" s="200" t="s">
        <v>283</v>
      </c>
      <c r="I26" s="201"/>
    </row>
    <row r="27" spans="1:9" s="213" customFormat="1" ht="13.5" customHeight="1">
      <c r="A27" s="199" t="s">
        <v>284</v>
      </c>
      <c r="B27" s="200" t="s">
        <v>285</v>
      </c>
      <c r="C27" s="201"/>
      <c r="D27" s="200" t="s">
        <v>286</v>
      </c>
      <c r="E27" s="200" t="s">
        <v>287</v>
      </c>
      <c r="F27" s="201">
        <v>13000</v>
      </c>
      <c r="G27" s="200" t="s">
        <v>288</v>
      </c>
      <c r="H27" s="200" t="s">
        <v>289</v>
      </c>
      <c r="I27" s="201"/>
    </row>
    <row r="28" spans="1:9" s="213" customFormat="1" ht="13.5" customHeight="1">
      <c r="A28" s="199" t="s">
        <v>290</v>
      </c>
      <c r="B28" s="200" t="s">
        <v>291</v>
      </c>
      <c r="C28" s="201"/>
      <c r="D28" s="200" t="s">
        <v>292</v>
      </c>
      <c r="E28" s="200" t="s">
        <v>293</v>
      </c>
      <c r="F28" s="201"/>
      <c r="G28" s="200" t="s">
        <v>294</v>
      </c>
      <c r="H28" s="200" t="s">
        <v>295</v>
      </c>
      <c r="I28" s="201"/>
    </row>
    <row r="29" spans="1:9" s="213" customFormat="1" ht="13.5" customHeight="1">
      <c r="A29" s="199" t="s">
        <v>296</v>
      </c>
      <c r="B29" s="200" t="s">
        <v>297</v>
      </c>
      <c r="C29" s="201"/>
      <c r="D29" s="200" t="s">
        <v>298</v>
      </c>
      <c r="E29" s="200" t="s">
        <v>299</v>
      </c>
      <c r="F29" s="201"/>
      <c r="G29" s="200" t="s">
        <v>300</v>
      </c>
      <c r="H29" s="200" t="s">
        <v>301</v>
      </c>
      <c r="I29" s="201"/>
    </row>
    <row r="30" spans="1:9" s="213" customFormat="1" ht="13.5" customHeight="1">
      <c r="A30" s="199" t="s">
        <v>302</v>
      </c>
      <c r="B30" s="200" t="s">
        <v>303</v>
      </c>
      <c r="C30" s="201"/>
      <c r="D30" s="200" t="s">
        <v>304</v>
      </c>
      <c r="E30" s="200" t="s">
        <v>305</v>
      </c>
      <c r="F30" s="201">
        <v>11659</v>
      </c>
      <c r="G30" s="200" t="s">
        <v>306</v>
      </c>
      <c r="H30" s="200" t="s">
        <v>307</v>
      </c>
      <c r="I30" s="201"/>
    </row>
    <row r="31" spans="1:9" s="213" customFormat="1" ht="13.5" customHeight="1">
      <c r="A31" s="199" t="s">
        <v>308</v>
      </c>
      <c r="B31" s="200" t="s">
        <v>309</v>
      </c>
      <c r="C31" s="201"/>
      <c r="D31" s="200" t="s">
        <v>310</v>
      </c>
      <c r="E31" s="200" t="s">
        <v>311</v>
      </c>
      <c r="F31" s="201"/>
      <c r="G31" s="200" t="s">
        <v>312</v>
      </c>
      <c r="H31" s="200" t="s">
        <v>313</v>
      </c>
      <c r="I31" s="201"/>
    </row>
    <row r="32" spans="1:9" s="213" customFormat="1" ht="13.5" customHeight="1">
      <c r="A32" s="199">
        <v>30311</v>
      </c>
      <c r="B32" s="200" t="s">
        <v>314</v>
      </c>
      <c r="C32" s="201"/>
      <c r="D32" s="200" t="s">
        <v>315</v>
      </c>
      <c r="E32" s="200" t="s">
        <v>316</v>
      </c>
      <c r="F32" s="201"/>
      <c r="G32" s="200" t="s">
        <v>317</v>
      </c>
      <c r="H32" s="200" t="s">
        <v>318</v>
      </c>
      <c r="I32" s="201"/>
    </row>
    <row r="33" spans="1:9" s="213" customFormat="1" ht="13.5" customHeight="1">
      <c r="A33" s="199" t="s">
        <v>319</v>
      </c>
      <c r="B33" s="200" t="s">
        <v>320</v>
      </c>
      <c r="C33" s="202"/>
      <c r="D33" s="200" t="s">
        <v>321</v>
      </c>
      <c r="E33" s="200" t="s">
        <v>322</v>
      </c>
      <c r="F33" s="201"/>
      <c r="G33" s="200" t="s">
        <v>323</v>
      </c>
      <c r="H33" s="200" t="s">
        <v>324</v>
      </c>
      <c r="I33" s="201"/>
    </row>
    <row r="34" spans="1:9" s="213" customFormat="1" ht="13.5" customHeight="1">
      <c r="A34" s="199" t="s">
        <v>11</v>
      </c>
      <c r="B34" s="200" t="s">
        <v>11</v>
      </c>
      <c r="C34" s="202"/>
      <c r="D34" s="200" t="s">
        <v>325</v>
      </c>
      <c r="E34" s="200" t="s">
        <v>326</v>
      </c>
      <c r="F34" s="201"/>
      <c r="G34" s="200" t="s">
        <v>327</v>
      </c>
      <c r="H34" s="200" t="s">
        <v>328</v>
      </c>
      <c r="I34" s="201"/>
    </row>
    <row r="35" spans="1:9" s="213" customFormat="1" ht="13.5" customHeight="1">
      <c r="A35" s="199" t="s">
        <v>11</v>
      </c>
      <c r="B35" s="200" t="s">
        <v>11</v>
      </c>
      <c r="C35" s="202"/>
      <c r="D35" s="200" t="s">
        <v>329</v>
      </c>
      <c r="E35" s="200" t="s">
        <v>330</v>
      </c>
      <c r="F35" s="201"/>
      <c r="G35" s="200" t="s">
        <v>11</v>
      </c>
      <c r="H35" s="200" t="s">
        <v>11</v>
      </c>
      <c r="I35" s="201"/>
    </row>
    <row r="36" spans="1:9" s="214" customFormat="1" ht="13.5" customHeight="1">
      <c r="A36" s="219" t="s">
        <v>11</v>
      </c>
      <c r="B36" s="220" t="s">
        <v>11</v>
      </c>
      <c r="C36" s="221"/>
      <c r="D36" s="220" t="s">
        <v>331</v>
      </c>
      <c r="E36" s="220" t="s">
        <v>332</v>
      </c>
      <c r="F36" s="222"/>
      <c r="G36" s="220" t="s">
        <v>11</v>
      </c>
      <c r="H36" s="220" t="s">
        <v>11</v>
      </c>
      <c r="I36" s="222"/>
    </row>
    <row r="37" spans="1:9" s="214" customFormat="1" ht="13.5" customHeight="1">
      <c r="A37" s="138" t="s">
        <v>11</v>
      </c>
      <c r="B37" s="138" t="s">
        <v>11</v>
      </c>
      <c r="C37" s="223"/>
      <c r="D37" s="138" t="s">
        <v>333</v>
      </c>
      <c r="E37" s="138" t="s">
        <v>334</v>
      </c>
      <c r="F37" s="139"/>
      <c r="G37" s="138"/>
      <c r="H37" s="138"/>
      <c r="I37" s="138"/>
    </row>
    <row r="38" spans="1:9" ht="14.25">
      <c r="A38" s="138" t="s">
        <v>11</v>
      </c>
      <c r="B38" s="138" t="s">
        <v>11</v>
      </c>
      <c r="C38" s="223"/>
      <c r="D38" s="138" t="s">
        <v>335</v>
      </c>
      <c r="E38" s="138" t="s">
        <v>336</v>
      </c>
      <c r="F38" s="139"/>
      <c r="G38" s="138" t="s">
        <v>11</v>
      </c>
      <c r="H38" s="138" t="s">
        <v>11</v>
      </c>
      <c r="I38" s="138" t="s">
        <v>11</v>
      </c>
    </row>
    <row r="39" spans="1:9" ht="14.25">
      <c r="A39" s="138" t="s">
        <v>11</v>
      </c>
      <c r="B39" s="138" t="s">
        <v>11</v>
      </c>
      <c r="C39" s="223"/>
      <c r="D39" s="138" t="s">
        <v>337</v>
      </c>
      <c r="E39" s="138" t="s">
        <v>338</v>
      </c>
      <c r="F39" s="139"/>
      <c r="G39" s="138" t="s">
        <v>11</v>
      </c>
      <c r="H39" s="138" t="s">
        <v>11</v>
      </c>
      <c r="I39" s="138" t="s">
        <v>11</v>
      </c>
    </row>
    <row r="40" spans="1:9" ht="14.25">
      <c r="A40" s="133" t="s">
        <v>339</v>
      </c>
      <c r="B40" s="133"/>
      <c r="C40" s="139">
        <v>5849935.46</v>
      </c>
      <c r="D40" s="133" t="s">
        <v>340</v>
      </c>
      <c r="E40" s="133"/>
      <c r="F40" s="133" t="s">
        <v>11</v>
      </c>
      <c r="G40" s="133" t="s">
        <v>11</v>
      </c>
      <c r="H40" s="133" t="s">
        <v>11</v>
      </c>
      <c r="I40" s="133" t="s">
        <v>11</v>
      </c>
    </row>
    <row r="41" spans="1:9" ht="14.25">
      <c r="A41" s="224" t="s">
        <v>341</v>
      </c>
      <c r="B41" s="225"/>
      <c r="C41" s="225" t="s">
        <v>11</v>
      </c>
      <c r="D41" s="225" t="s">
        <v>11</v>
      </c>
      <c r="E41" s="226" t="s">
        <v>11</v>
      </c>
      <c r="F41" s="226" t="s">
        <v>11</v>
      </c>
      <c r="G41" s="226" t="s">
        <v>11</v>
      </c>
      <c r="H41" s="225" t="s">
        <v>11</v>
      </c>
      <c r="I41" s="225" t="s">
        <v>11</v>
      </c>
    </row>
    <row r="42" spans="1:9" ht="14.25">
      <c r="A42" s="227"/>
      <c r="B42" s="227"/>
      <c r="C42" s="227"/>
      <c r="D42" s="227"/>
      <c r="E42" s="227"/>
      <c r="F42" s="227"/>
      <c r="G42" s="227"/>
      <c r="H42" s="227"/>
      <c r="I42" s="227"/>
    </row>
    <row r="43" spans="1:9" ht="14.25">
      <c r="A43" s="227"/>
      <c r="B43" s="227"/>
      <c r="C43" s="227"/>
      <c r="D43" s="227"/>
      <c r="E43" s="227"/>
      <c r="F43" s="227"/>
      <c r="G43" s="227"/>
      <c r="H43" s="227"/>
      <c r="I43" s="227"/>
    </row>
  </sheetData>
  <sheetProtection/>
  <mergeCells count="17">
    <mergeCell ref="A1:I1"/>
    <mergeCell ref="H2:I2"/>
    <mergeCell ref="H3:I3"/>
    <mergeCell ref="A4:C4"/>
    <mergeCell ref="D4:I4"/>
    <mergeCell ref="A40:B40"/>
    <mergeCell ref="D40:I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15">
      <selection activeCell="E30" sqref="A1:L41"/>
    </sheetView>
  </sheetViews>
  <sheetFormatPr defaultColWidth="8.00390625" defaultRowHeight="14.25"/>
  <cols>
    <col min="1" max="1" width="16.375" style="191" customWidth="1"/>
    <col min="2" max="2" width="30.50390625" style="191" customWidth="1"/>
    <col min="3" max="3" width="19.25390625" style="191" customWidth="1"/>
    <col min="4" max="4" width="12.00390625" style="191" customWidth="1"/>
    <col min="5" max="5" width="30.50390625" style="191" customWidth="1"/>
    <col min="6" max="9" width="19.00390625" style="191" customWidth="1"/>
    <col min="10" max="10" width="18.25390625" style="191" customWidth="1"/>
    <col min="11" max="11" width="25.00390625" style="191" customWidth="1"/>
    <col min="12" max="12" width="19.875" style="191" customWidth="1"/>
    <col min="13" max="16384" width="8.00390625" style="191" customWidth="1"/>
  </cols>
  <sheetData>
    <row r="1" spans="1:12" s="191" customFormat="1" ht="27">
      <c r="A1" s="192" t="s">
        <v>342</v>
      </c>
      <c r="B1" s="192"/>
      <c r="C1" s="192"/>
      <c r="D1" s="192"/>
      <c r="E1" s="192"/>
      <c r="F1" s="192"/>
      <c r="G1" s="192"/>
      <c r="H1" s="192"/>
      <c r="I1" s="192"/>
      <c r="J1" s="192"/>
      <c r="K1" s="192"/>
      <c r="L1" s="192"/>
    </row>
    <row r="2" s="191" customFormat="1" ht="12.75">
      <c r="L2" s="207" t="s">
        <v>343</v>
      </c>
    </row>
    <row r="3" spans="1:12" s="191" customFormat="1" ht="12.75">
      <c r="A3" s="193" t="s">
        <v>2</v>
      </c>
      <c r="F3" s="194"/>
      <c r="G3" s="194"/>
      <c r="H3" s="194"/>
      <c r="I3" s="194"/>
      <c r="L3" s="207" t="s">
        <v>3</v>
      </c>
    </row>
    <row r="4" spans="1:12" s="191" customFormat="1" ht="15" customHeight="1">
      <c r="A4" s="195" t="s">
        <v>157</v>
      </c>
      <c r="B4" s="196"/>
      <c r="C4" s="196"/>
      <c r="D4" s="196" t="s">
        <v>158</v>
      </c>
      <c r="E4" s="196"/>
      <c r="F4" s="196"/>
      <c r="G4" s="196"/>
      <c r="H4" s="196"/>
      <c r="I4" s="196"/>
      <c r="J4" s="196"/>
      <c r="K4" s="196"/>
      <c r="L4" s="196"/>
    </row>
    <row r="5" spans="1:12" s="191" customFormat="1" ht="15" customHeight="1">
      <c r="A5" s="197" t="s">
        <v>164</v>
      </c>
      <c r="B5" s="198" t="s">
        <v>96</v>
      </c>
      <c r="C5" s="198" t="s">
        <v>8</v>
      </c>
      <c r="D5" s="198" t="s">
        <v>164</v>
      </c>
      <c r="E5" s="198" t="s">
        <v>96</v>
      </c>
      <c r="F5" s="198" t="s">
        <v>8</v>
      </c>
      <c r="G5" s="198" t="s">
        <v>164</v>
      </c>
      <c r="H5" s="198" t="s">
        <v>96</v>
      </c>
      <c r="I5" s="198" t="s">
        <v>8</v>
      </c>
      <c r="J5" s="198" t="s">
        <v>164</v>
      </c>
      <c r="K5" s="198" t="s">
        <v>96</v>
      </c>
      <c r="L5" s="198" t="s">
        <v>8</v>
      </c>
    </row>
    <row r="6" spans="1:12" s="191" customFormat="1" ht="15" customHeight="1">
      <c r="A6" s="197"/>
      <c r="B6" s="198"/>
      <c r="C6" s="198"/>
      <c r="D6" s="198"/>
      <c r="E6" s="198"/>
      <c r="F6" s="198"/>
      <c r="G6" s="198"/>
      <c r="H6" s="198"/>
      <c r="I6" s="198"/>
      <c r="J6" s="198"/>
      <c r="K6" s="198"/>
      <c r="L6" s="198"/>
    </row>
    <row r="7" spans="1:12" s="191" customFormat="1" ht="15" customHeight="1">
      <c r="A7" s="199" t="s">
        <v>165</v>
      </c>
      <c r="B7" s="200" t="s">
        <v>166</v>
      </c>
      <c r="C7" s="201"/>
      <c r="D7" s="200" t="s">
        <v>167</v>
      </c>
      <c r="E7" s="200" t="s">
        <v>168</v>
      </c>
      <c r="F7" s="201"/>
      <c r="G7" s="200">
        <v>309</v>
      </c>
      <c r="H7" s="200" t="s">
        <v>344</v>
      </c>
      <c r="I7" s="201"/>
      <c r="J7" s="200">
        <v>311</v>
      </c>
      <c r="K7" s="200" t="s">
        <v>345</v>
      </c>
      <c r="L7" s="204"/>
    </row>
    <row r="8" spans="1:12" s="191" customFormat="1" ht="15" customHeight="1">
      <c r="A8" s="199" t="s">
        <v>171</v>
      </c>
      <c r="B8" s="200" t="s">
        <v>172</v>
      </c>
      <c r="C8" s="201"/>
      <c r="D8" s="200" t="s">
        <v>173</v>
      </c>
      <c r="E8" s="200" t="s">
        <v>174</v>
      </c>
      <c r="F8" s="201"/>
      <c r="G8" s="200">
        <v>30901</v>
      </c>
      <c r="H8" s="200" t="s">
        <v>176</v>
      </c>
      <c r="I8" s="201"/>
      <c r="J8" s="200">
        <v>31101</v>
      </c>
      <c r="K8" s="200" t="s">
        <v>277</v>
      </c>
      <c r="L8" s="204"/>
    </row>
    <row r="9" spans="1:12" s="191" customFormat="1" ht="15" customHeight="1">
      <c r="A9" s="199" t="s">
        <v>177</v>
      </c>
      <c r="B9" s="200" t="s">
        <v>178</v>
      </c>
      <c r="C9" s="201"/>
      <c r="D9" s="200" t="s">
        <v>179</v>
      </c>
      <c r="E9" s="200" t="s">
        <v>180</v>
      </c>
      <c r="F9" s="201"/>
      <c r="G9" s="200">
        <v>30902</v>
      </c>
      <c r="H9" s="200" t="s">
        <v>182</v>
      </c>
      <c r="I9" s="201"/>
      <c r="J9" s="200">
        <v>31199</v>
      </c>
      <c r="K9" s="200" t="s">
        <v>301</v>
      </c>
      <c r="L9" s="204"/>
    </row>
    <row r="10" spans="1:12" s="191" customFormat="1" ht="15" customHeight="1">
      <c r="A10" s="199" t="s">
        <v>183</v>
      </c>
      <c r="B10" s="200" t="s">
        <v>184</v>
      </c>
      <c r="C10" s="201"/>
      <c r="D10" s="200" t="s">
        <v>185</v>
      </c>
      <c r="E10" s="200" t="s">
        <v>186</v>
      </c>
      <c r="F10" s="201"/>
      <c r="G10" s="200">
        <v>30903</v>
      </c>
      <c r="H10" s="200" t="s">
        <v>188</v>
      </c>
      <c r="I10" s="201"/>
      <c r="J10" s="200" t="s">
        <v>270</v>
      </c>
      <c r="K10" s="200" t="s">
        <v>271</v>
      </c>
      <c r="L10" s="204"/>
    </row>
    <row r="11" spans="1:12" s="191" customFormat="1" ht="15" customHeight="1">
      <c r="A11" s="199" t="s">
        <v>189</v>
      </c>
      <c r="B11" s="200" t="s">
        <v>190</v>
      </c>
      <c r="C11" s="201"/>
      <c r="D11" s="200" t="s">
        <v>191</v>
      </c>
      <c r="E11" s="200" t="s">
        <v>192</v>
      </c>
      <c r="F11" s="201"/>
      <c r="G11" s="200">
        <v>30905</v>
      </c>
      <c r="H11" s="200" t="s">
        <v>194</v>
      </c>
      <c r="I11" s="201"/>
      <c r="J11" s="200" t="s">
        <v>276</v>
      </c>
      <c r="K11" s="200" t="s">
        <v>277</v>
      </c>
      <c r="L11" s="204"/>
    </row>
    <row r="12" spans="1:12" s="191" customFormat="1" ht="15" customHeight="1">
      <c r="A12" s="199" t="s">
        <v>195</v>
      </c>
      <c r="B12" s="200" t="s">
        <v>196</v>
      </c>
      <c r="C12" s="201"/>
      <c r="D12" s="200" t="s">
        <v>197</v>
      </c>
      <c r="E12" s="200" t="s">
        <v>198</v>
      </c>
      <c r="F12" s="201"/>
      <c r="G12" s="200">
        <v>30906</v>
      </c>
      <c r="H12" s="200" t="s">
        <v>200</v>
      </c>
      <c r="I12" s="201"/>
      <c r="J12" s="200" t="s">
        <v>282</v>
      </c>
      <c r="K12" s="200" t="s">
        <v>283</v>
      </c>
      <c r="L12" s="204"/>
    </row>
    <row r="13" spans="1:12" s="191" customFormat="1" ht="15" customHeight="1">
      <c r="A13" s="199" t="s">
        <v>201</v>
      </c>
      <c r="B13" s="200" t="s">
        <v>202</v>
      </c>
      <c r="C13" s="201"/>
      <c r="D13" s="200" t="s">
        <v>203</v>
      </c>
      <c r="E13" s="200" t="s">
        <v>204</v>
      </c>
      <c r="F13" s="201"/>
      <c r="G13" s="200">
        <v>30907</v>
      </c>
      <c r="H13" s="200" t="s">
        <v>206</v>
      </c>
      <c r="I13" s="201"/>
      <c r="J13" s="200" t="s">
        <v>288</v>
      </c>
      <c r="K13" s="200" t="s">
        <v>289</v>
      </c>
      <c r="L13" s="204"/>
    </row>
    <row r="14" spans="1:12" s="191" customFormat="1" ht="15" customHeight="1">
      <c r="A14" s="199" t="s">
        <v>207</v>
      </c>
      <c r="B14" s="200" t="s">
        <v>208</v>
      </c>
      <c r="C14" s="201"/>
      <c r="D14" s="200" t="s">
        <v>209</v>
      </c>
      <c r="E14" s="200" t="s">
        <v>210</v>
      </c>
      <c r="F14" s="201"/>
      <c r="G14" s="200">
        <v>30908</v>
      </c>
      <c r="H14" s="200" t="s">
        <v>212</v>
      </c>
      <c r="I14" s="201"/>
      <c r="J14" s="200" t="s">
        <v>294</v>
      </c>
      <c r="K14" s="200" t="s">
        <v>295</v>
      </c>
      <c r="L14" s="204"/>
    </row>
    <row r="15" spans="1:12" s="191" customFormat="1" ht="15" customHeight="1">
      <c r="A15" s="199" t="s">
        <v>213</v>
      </c>
      <c r="B15" s="200" t="s">
        <v>214</v>
      </c>
      <c r="C15" s="201"/>
      <c r="D15" s="200" t="s">
        <v>215</v>
      </c>
      <c r="E15" s="200" t="s">
        <v>216</v>
      </c>
      <c r="F15" s="201"/>
      <c r="G15" s="200">
        <v>30913</v>
      </c>
      <c r="H15" s="200" t="s">
        <v>241</v>
      </c>
      <c r="I15" s="201"/>
      <c r="J15" s="200" t="s">
        <v>300</v>
      </c>
      <c r="K15" s="200" t="s">
        <v>301</v>
      </c>
      <c r="L15" s="204"/>
    </row>
    <row r="16" spans="1:12" s="191" customFormat="1" ht="15" customHeight="1">
      <c r="A16" s="199" t="s">
        <v>219</v>
      </c>
      <c r="B16" s="200" t="s">
        <v>220</v>
      </c>
      <c r="C16" s="201"/>
      <c r="D16" s="200" t="s">
        <v>221</v>
      </c>
      <c r="E16" s="200" t="s">
        <v>222</v>
      </c>
      <c r="F16" s="201"/>
      <c r="G16" s="200">
        <v>30919</v>
      </c>
      <c r="H16" s="200" t="s">
        <v>247</v>
      </c>
      <c r="I16" s="201"/>
      <c r="J16" s="208">
        <v>313</v>
      </c>
      <c r="K16" s="208" t="s">
        <v>346</v>
      </c>
      <c r="L16" s="204"/>
    </row>
    <row r="17" spans="1:12" s="191" customFormat="1" ht="15" customHeight="1">
      <c r="A17" s="199" t="s">
        <v>225</v>
      </c>
      <c r="B17" s="200" t="s">
        <v>226</v>
      </c>
      <c r="C17" s="201"/>
      <c r="D17" s="200" t="s">
        <v>227</v>
      </c>
      <c r="E17" s="200" t="s">
        <v>228</v>
      </c>
      <c r="F17" s="201"/>
      <c r="G17" s="200">
        <v>20921</v>
      </c>
      <c r="H17" s="200" t="s">
        <v>253</v>
      </c>
      <c r="I17" s="201"/>
      <c r="J17" s="208">
        <v>31302</v>
      </c>
      <c r="K17" s="208" t="s">
        <v>347</v>
      </c>
      <c r="L17" s="204"/>
    </row>
    <row r="18" spans="1:12" s="191" customFormat="1" ht="15" customHeight="1">
      <c r="A18" s="199" t="s">
        <v>231</v>
      </c>
      <c r="B18" s="200" t="s">
        <v>119</v>
      </c>
      <c r="C18" s="201"/>
      <c r="D18" s="200" t="s">
        <v>232</v>
      </c>
      <c r="E18" s="200" t="s">
        <v>233</v>
      </c>
      <c r="F18" s="201"/>
      <c r="G18" s="200">
        <v>30922</v>
      </c>
      <c r="H18" s="200" t="s">
        <v>259</v>
      </c>
      <c r="I18" s="201"/>
      <c r="J18" s="208">
        <v>31303</v>
      </c>
      <c r="K18" s="208" t="s">
        <v>348</v>
      </c>
      <c r="L18" s="204"/>
    </row>
    <row r="19" spans="1:12" s="191" customFormat="1" ht="15" customHeight="1">
      <c r="A19" s="199" t="s">
        <v>236</v>
      </c>
      <c r="B19" s="200" t="s">
        <v>237</v>
      </c>
      <c r="C19" s="201"/>
      <c r="D19" s="200" t="s">
        <v>238</v>
      </c>
      <c r="E19" s="200" t="s">
        <v>239</v>
      </c>
      <c r="F19" s="201"/>
      <c r="G19" s="200">
        <v>30999</v>
      </c>
      <c r="H19" s="200" t="s">
        <v>349</v>
      </c>
      <c r="I19" s="201"/>
      <c r="J19" s="208">
        <v>31304</v>
      </c>
      <c r="K19" s="208" t="s">
        <v>350</v>
      </c>
      <c r="L19" s="204"/>
    </row>
    <row r="20" spans="1:12" s="191" customFormat="1" ht="15" customHeight="1">
      <c r="A20" s="199" t="s">
        <v>242</v>
      </c>
      <c r="B20" s="200" t="s">
        <v>243</v>
      </c>
      <c r="C20" s="201"/>
      <c r="D20" s="200" t="s">
        <v>244</v>
      </c>
      <c r="E20" s="200" t="s">
        <v>245</v>
      </c>
      <c r="F20" s="201"/>
      <c r="G20" s="200" t="s">
        <v>169</v>
      </c>
      <c r="H20" s="200" t="s">
        <v>170</v>
      </c>
      <c r="I20" s="201"/>
      <c r="J20" s="200" t="s">
        <v>306</v>
      </c>
      <c r="K20" s="200" t="s">
        <v>307</v>
      </c>
      <c r="L20" s="201"/>
    </row>
    <row r="21" spans="1:12" s="191" customFormat="1" ht="15" customHeight="1">
      <c r="A21" s="199" t="s">
        <v>248</v>
      </c>
      <c r="B21" s="200" t="s">
        <v>249</v>
      </c>
      <c r="C21" s="201"/>
      <c r="D21" s="200" t="s">
        <v>250</v>
      </c>
      <c r="E21" s="200" t="s">
        <v>251</v>
      </c>
      <c r="F21" s="201"/>
      <c r="G21" s="200" t="s">
        <v>175</v>
      </c>
      <c r="H21" s="200" t="s">
        <v>176</v>
      </c>
      <c r="I21" s="201"/>
      <c r="J21" s="200" t="s">
        <v>317</v>
      </c>
      <c r="K21" s="200" t="s">
        <v>318</v>
      </c>
      <c r="L21" s="201"/>
    </row>
    <row r="22" spans="1:12" s="191" customFormat="1" ht="15" customHeight="1">
      <c r="A22" s="199" t="s">
        <v>254</v>
      </c>
      <c r="B22" s="200" t="s">
        <v>255</v>
      </c>
      <c r="C22" s="201"/>
      <c r="D22" s="200" t="s">
        <v>256</v>
      </c>
      <c r="E22" s="200" t="s">
        <v>257</v>
      </c>
      <c r="F22" s="201"/>
      <c r="G22" s="200" t="s">
        <v>181</v>
      </c>
      <c r="H22" s="200" t="s">
        <v>182</v>
      </c>
      <c r="I22" s="201"/>
      <c r="J22" s="200" t="s">
        <v>323</v>
      </c>
      <c r="K22" s="200" t="s">
        <v>324</v>
      </c>
      <c r="L22" s="201"/>
    </row>
    <row r="23" spans="1:12" s="191" customFormat="1" ht="15" customHeight="1">
      <c r="A23" s="199" t="s">
        <v>260</v>
      </c>
      <c r="B23" s="200" t="s">
        <v>261</v>
      </c>
      <c r="C23" s="201"/>
      <c r="D23" s="200" t="s">
        <v>262</v>
      </c>
      <c r="E23" s="200" t="s">
        <v>263</v>
      </c>
      <c r="F23" s="201"/>
      <c r="G23" s="200" t="s">
        <v>187</v>
      </c>
      <c r="H23" s="200" t="s">
        <v>188</v>
      </c>
      <c r="I23" s="201"/>
      <c r="J23" s="200">
        <v>39909</v>
      </c>
      <c r="K23" s="200" t="s">
        <v>351</v>
      </c>
      <c r="L23" s="201"/>
    </row>
    <row r="24" spans="1:12" s="191" customFormat="1" ht="15" customHeight="1">
      <c r="A24" s="199" t="s">
        <v>266</v>
      </c>
      <c r="B24" s="200" t="s">
        <v>267</v>
      </c>
      <c r="C24" s="201"/>
      <c r="D24" s="200" t="s">
        <v>268</v>
      </c>
      <c r="E24" s="200" t="s">
        <v>269</v>
      </c>
      <c r="F24" s="201"/>
      <c r="G24" s="200" t="s">
        <v>193</v>
      </c>
      <c r="H24" s="200" t="s">
        <v>194</v>
      </c>
      <c r="I24" s="201"/>
      <c r="J24" s="200">
        <v>39910</v>
      </c>
      <c r="K24" s="200" t="s">
        <v>352</v>
      </c>
      <c r="L24" s="201"/>
    </row>
    <row r="25" spans="1:12" s="191" customFormat="1" ht="15" customHeight="1">
      <c r="A25" s="199" t="s">
        <v>272</v>
      </c>
      <c r="B25" s="200" t="s">
        <v>273</v>
      </c>
      <c r="C25" s="201"/>
      <c r="D25" s="200" t="s">
        <v>274</v>
      </c>
      <c r="E25" s="200" t="s">
        <v>275</v>
      </c>
      <c r="F25" s="201"/>
      <c r="G25" s="200" t="s">
        <v>199</v>
      </c>
      <c r="H25" s="200" t="s">
        <v>200</v>
      </c>
      <c r="I25" s="201"/>
      <c r="J25" s="200">
        <v>39999</v>
      </c>
      <c r="K25" s="200" t="s">
        <v>328</v>
      </c>
      <c r="L25" s="201"/>
    </row>
    <row r="26" spans="1:12" s="191" customFormat="1" ht="15" customHeight="1">
      <c r="A26" s="199" t="s">
        <v>278</v>
      </c>
      <c r="B26" s="200" t="s">
        <v>279</v>
      </c>
      <c r="C26" s="201"/>
      <c r="D26" s="200" t="s">
        <v>280</v>
      </c>
      <c r="E26" s="200" t="s">
        <v>281</v>
      </c>
      <c r="F26" s="201"/>
      <c r="G26" s="200" t="s">
        <v>205</v>
      </c>
      <c r="H26" s="200" t="s">
        <v>206</v>
      </c>
      <c r="I26" s="201"/>
      <c r="J26" s="200"/>
      <c r="K26" s="200"/>
      <c r="L26" s="201"/>
    </row>
    <row r="27" spans="1:12" s="191" customFormat="1" ht="15" customHeight="1">
      <c r="A27" s="199" t="s">
        <v>284</v>
      </c>
      <c r="B27" s="200" t="s">
        <v>285</v>
      </c>
      <c r="C27" s="201"/>
      <c r="D27" s="200" t="s">
        <v>286</v>
      </c>
      <c r="E27" s="200" t="s">
        <v>287</v>
      </c>
      <c r="F27" s="201"/>
      <c r="G27" s="200" t="s">
        <v>211</v>
      </c>
      <c r="H27" s="200" t="s">
        <v>212</v>
      </c>
      <c r="I27" s="201"/>
      <c r="J27" s="200"/>
      <c r="K27" s="200"/>
      <c r="L27" s="201"/>
    </row>
    <row r="28" spans="1:12" s="191" customFormat="1" ht="15" customHeight="1">
      <c r="A28" s="199" t="s">
        <v>290</v>
      </c>
      <c r="B28" s="200" t="s">
        <v>291</v>
      </c>
      <c r="C28" s="201"/>
      <c r="D28" s="200" t="s">
        <v>292</v>
      </c>
      <c r="E28" s="200" t="s">
        <v>293</v>
      </c>
      <c r="F28" s="201"/>
      <c r="G28" s="200" t="s">
        <v>217</v>
      </c>
      <c r="H28" s="200" t="s">
        <v>218</v>
      </c>
      <c r="I28" s="201"/>
      <c r="J28" s="200"/>
      <c r="K28" s="200"/>
      <c r="L28" s="201"/>
    </row>
    <row r="29" spans="1:12" s="191" customFormat="1" ht="15" customHeight="1">
      <c r="A29" s="199" t="s">
        <v>296</v>
      </c>
      <c r="B29" s="200" t="s">
        <v>297</v>
      </c>
      <c r="C29" s="201"/>
      <c r="D29" s="200" t="s">
        <v>298</v>
      </c>
      <c r="E29" s="200" t="s">
        <v>299</v>
      </c>
      <c r="F29" s="201"/>
      <c r="G29" s="200" t="s">
        <v>223</v>
      </c>
      <c r="H29" s="200" t="s">
        <v>224</v>
      </c>
      <c r="I29" s="201"/>
      <c r="J29" s="200"/>
      <c r="K29" s="200"/>
      <c r="L29" s="201"/>
    </row>
    <row r="30" spans="1:12" s="191" customFormat="1" ht="15" customHeight="1">
      <c r="A30" s="199" t="s">
        <v>302</v>
      </c>
      <c r="B30" s="200" t="s">
        <v>303</v>
      </c>
      <c r="C30" s="201"/>
      <c r="D30" s="200" t="s">
        <v>304</v>
      </c>
      <c r="E30" s="200" t="s">
        <v>305</v>
      </c>
      <c r="F30" s="201"/>
      <c r="G30" s="200" t="s">
        <v>229</v>
      </c>
      <c r="H30" s="200" t="s">
        <v>230</v>
      </c>
      <c r="I30" s="201"/>
      <c r="J30" s="200"/>
      <c r="K30" s="200"/>
      <c r="L30" s="201"/>
    </row>
    <row r="31" spans="1:12" s="191" customFormat="1" ht="15" customHeight="1">
      <c r="A31" s="199" t="s">
        <v>308</v>
      </c>
      <c r="B31" s="200" t="s">
        <v>309</v>
      </c>
      <c r="C31" s="201"/>
      <c r="D31" s="200" t="s">
        <v>310</v>
      </c>
      <c r="E31" s="200" t="s">
        <v>311</v>
      </c>
      <c r="F31" s="201"/>
      <c r="G31" s="200" t="s">
        <v>234</v>
      </c>
      <c r="H31" s="200" t="s">
        <v>235</v>
      </c>
      <c r="I31" s="201"/>
      <c r="J31" s="200"/>
      <c r="K31" s="200"/>
      <c r="L31" s="201"/>
    </row>
    <row r="32" spans="1:12" s="191" customFormat="1" ht="15" customHeight="1">
      <c r="A32" s="199">
        <v>30311</v>
      </c>
      <c r="B32" s="200" t="s">
        <v>314</v>
      </c>
      <c r="C32" s="201"/>
      <c r="D32" s="200" t="s">
        <v>315</v>
      </c>
      <c r="E32" s="200" t="s">
        <v>316</v>
      </c>
      <c r="F32" s="201"/>
      <c r="G32" s="200" t="s">
        <v>240</v>
      </c>
      <c r="H32" s="200" t="s">
        <v>241</v>
      </c>
      <c r="I32" s="201"/>
      <c r="J32" s="200"/>
      <c r="K32" s="200"/>
      <c r="L32" s="201"/>
    </row>
    <row r="33" spans="1:12" s="191" customFormat="1" ht="15" customHeight="1">
      <c r="A33" s="199" t="s">
        <v>319</v>
      </c>
      <c r="B33" s="200" t="s">
        <v>353</v>
      </c>
      <c r="C33" s="202"/>
      <c r="D33" s="200" t="s">
        <v>321</v>
      </c>
      <c r="E33" s="200" t="s">
        <v>322</v>
      </c>
      <c r="F33" s="201"/>
      <c r="G33" s="200" t="s">
        <v>246</v>
      </c>
      <c r="H33" s="200" t="s">
        <v>247</v>
      </c>
      <c r="I33" s="201"/>
      <c r="J33" s="200"/>
      <c r="K33" s="200"/>
      <c r="L33" s="201"/>
    </row>
    <row r="34" spans="1:12" s="191" customFormat="1" ht="15" customHeight="1">
      <c r="A34" s="199" t="s">
        <v>11</v>
      </c>
      <c r="B34" s="200" t="s">
        <v>11</v>
      </c>
      <c r="C34" s="202"/>
      <c r="D34" s="200" t="s">
        <v>325</v>
      </c>
      <c r="E34" s="200" t="s">
        <v>326</v>
      </c>
      <c r="F34" s="201"/>
      <c r="G34" s="200" t="s">
        <v>252</v>
      </c>
      <c r="H34" s="200" t="s">
        <v>253</v>
      </c>
      <c r="I34" s="201"/>
      <c r="J34" s="200"/>
      <c r="K34" s="200"/>
      <c r="L34" s="201"/>
    </row>
    <row r="35" spans="1:12" s="191" customFormat="1" ht="16.5" customHeight="1">
      <c r="A35" s="199" t="s">
        <v>11</v>
      </c>
      <c r="B35" s="200" t="s">
        <v>11</v>
      </c>
      <c r="C35" s="202"/>
      <c r="D35" s="200" t="s">
        <v>329</v>
      </c>
      <c r="E35" s="200" t="s">
        <v>330</v>
      </c>
      <c r="F35" s="201"/>
      <c r="G35" s="200" t="s">
        <v>258</v>
      </c>
      <c r="H35" s="200" t="s">
        <v>259</v>
      </c>
      <c r="I35" s="201"/>
      <c r="J35" s="200"/>
      <c r="K35" s="200"/>
      <c r="L35" s="201"/>
    </row>
    <row r="36" spans="1:12" s="191" customFormat="1" ht="15" customHeight="1">
      <c r="A36" s="199" t="s">
        <v>11</v>
      </c>
      <c r="B36" s="200" t="s">
        <v>11</v>
      </c>
      <c r="C36" s="202"/>
      <c r="D36" s="200" t="s">
        <v>331</v>
      </c>
      <c r="E36" s="200" t="s">
        <v>332</v>
      </c>
      <c r="F36" s="201"/>
      <c r="G36" s="200" t="s">
        <v>264</v>
      </c>
      <c r="H36" s="200" t="s">
        <v>265</v>
      </c>
      <c r="I36" s="201"/>
      <c r="J36" s="200"/>
      <c r="K36" s="200"/>
      <c r="L36" s="201"/>
    </row>
    <row r="37" spans="1:12" s="191" customFormat="1" ht="15" customHeight="1">
      <c r="A37" s="199" t="s">
        <v>11</v>
      </c>
      <c r="B37" s="200" t="s">
        <v>11</v>
      </c>
      <c r="C37" s="202"/>
      <c r="D37" s="200" t="s">
        <v>333</v>
      </c>
      <c r="E37" s="200" t="s">
        <v>334</v>
      </c>
      <c r="F37" s="201"/>
      <c r="G37" s="200"/>
      <c r="H37" s="201"/>
      <c r="I37" s="201"/>
      <c r="J37" s="200"/>
      <c r="K37" s="200"/>
      <c r="L37" s="200"/>
    </row>
    <row r="38" spans="1:12" s="191" customFormat="1" ht="15" customHeight="1">
      <c r="A38" s="199" t="s">
        <v>11</v>
      </c>
      <c r="B38" s="200" t="s">
        <v>11</v>
      </c>
      <c r="C38" s="202"/>
      <c r="D38" s="200" t="s">
        <v>335</v>
      </c>
      <c r="E38" s="200" t="s">
        <v>336</v>
      </c>
      <c r="F38" s="201"/>
      <c r="G38" s="200"/>
      <c r="H38" s="201"/>
      <c r="I38" s="201"/>
      <c r="J38" s="200" t="s">
        <v>11</v>
      </c>
      <c r="K38" s="200" t="s">
        <v>11</v>
      </c>
      <c r="L38" s="200" t="s">
        <v>11</v>
      </c>
    </row>
    <row r="39" spans="1:12" s="191" customFormat="1" ht="15" customHeight="1">
      <c r="A39" s="199" t="s">
        <v>11</v>
      </c>
      <c r="B39" s="200" t="s">
        <v>11</v>
      </c>
      <c r="C39" s="202"/>
      <c r="D39" s="200" t="s">
        <v>337</v>
      </c>
      <c r="E39" s="200" t="s">
        <v>338</v>
      </c>
      <c r="F39" s="201"/>
      <c r="G39" s="200"/>
      <c r="H39" s="201"/>
      <c r="I39" s="201"/>
      <c r="J39" s="200" t="s">
        <v>11</v>
      </c>
      <c r="K39" s="200" t="s">
        <v>11</v>
      </c>
      <c r="L39" s="200" t="s">
        <v>11</v>
      </c>
    </row>
    <row r="40" spans="1:12" s="191" customFormat="1" ht="15" customHeight="1">
      <c r="A40" s="203" t="s">
        <v>339</v>
      </c>
      <c r="B40" s="204"/>
      <c r="C40" s="201"/>
      <c r="D40" s="204" t="s">
        <v>354</v>
      </c>
      <c r="E40" s="204"/>
      <c r="F40" s="204"/>
      <c r="G40" s="204"/>
      <c r="H40" s="204"/>
      <c r="I40" s="204"/>
      <c r="J40" s="204"/>
      <c r="K40" s="204"/>
      <c r="L40" s="201"/>
    </row>
    <row r="41" spans="1:12" s="191" customFormat="1" ht="15" customHeight="1">
      <c r="A41" s="205" t="s">
        <v>355</v>
      </c>
      <c r="B41" s="206"/>
      <c r="C41" s="206"/>
      <c r="D41" s="206"/>
      <c r="E41" s="206"/>
      <c r="F41" s="206"/>
      <c r="G41" s="206"/>
      <c r="H41" s="206"/>
      <c r="I41" s="206"/>
      <c r="J41" s="206"/>
      <c r="K41" s="206"/>
      <c r="L41" s="206"/>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G23" sqref="A1:IV65536"/>
    </sheetView>
  </sheetViews>
  <sheetFormatPr defaultColWidth="9.00390625" defaultRowHeight="14.25"/>
  <cols>
    <col min="1" max="3" width="3.75390625" style="147" customWidth="1"/>
    <col min="4" max="8" width="7.875" style="147" customWidth="1"/>
    <col min="9" max="9" width="8.125" style="147" customWidth="1"/>
    <col min="10" max="10" width="9.25390625" style="147" customWidth="1"/>
    <col min="11" max="13" width="7.875" style="147" customWidth="1"/>
    <col min="14" max="15" width="9.50390625" style="147" customWidth="1"/>
    <col min="16" max="19" width="7.875" style="147" customWidth="1"/>
    <col min="20" max="20" width="10.50390625" style="147" customWidth="1"/>
    <col min="21" max="16384" width="9.00390625" style="147" customWidth="1"/>
  </cols>
  <sheetData>
    <row r="1" spans="1:20" ht="35.25" customHeight="1">
      <c r="A1" s="149" t="s">
        <v>356</v>
      </c>
      <c r="B1" s="149"/>
      <c r="C1" s="149"/>
      <c r="D1" s="149"/>
      <c r="E1" s="149"/>
      <c r="F1" s="149"/>
      <c r="G1" s="149"/>
      <c r="H1" s="149"/>
      <c r="I1" s="149"/>
      <c r="J1" s="149"/>
      <c r="K1" s="149"/>
      <c r="L1" s="149"/>
      <c r="M1" s="149"/>
      <c r="N1" s="149"/>
      <c r="O1" s="149"/>
      <c r="P1" s="149"/>
      <c r="Q1" s="149"/>
      <c r="R1" s="149"/>
      <c r="S1" s="149"/>
      <c r="T1" s="149"/>
    </row>
    <row r="2" spans="1:20" ht="18" customHeight="1">
      <c r="A2" s="163"/>
      <c r="B2" s="163"/>
      <c r="C2" s="163"/>
      <c r="D2" s="163"/>
      <c r="E2" s="163"/>
      <c r="F2" s="163"/>
      <c r="G2" s="163"/>
      <c r="H2" s="163"/>
      <c r="I2" s="163"/>
      <c r="J2" s="163"/>
      <c r="K2" s="163"/>
      <c r="L2" s="163"/>
      <c r="M2" s="163"/>
      <c r="N2" s="163"/>
      <c r="P2" s="185"/>
      <c r="Q2" s="184"/>
      <c r="R2" s="184"/>
      <c r="S2" s="184"/>
      <c r="T2" s="182" t="s">
        <v>357</v>
      </c>
    </row>
    <row r="3" spans="1:20" ht="18" customHeight="1">
      <c r="A3" s="164" t="s">
        <v>2</v>
      </c>
      <c r="B3" s="164"/>
      <c r="C3" s="164"/>
      <c r="D3" s="164"/>
      <c r="E3" s="166"/>
      <c r="F3" s="166"/>
      <c r="G3" s="166"/>
      <c r="H3" s="166"/>
      <c r="I3" s="166"/>
      <c r="J3" s="166"/>
      <c r="K3" s="166"/>
      <c r="L3" s="166"/>
      <c r="M3" s="166"/>
      <c r="N3" s="166"/>
      <c r="P3" s="186"/>
      <c r="Q3" s="184"/>
      <c r="R3" s="184"/>
      <c r="S3" s="184"/>
      <c r="T3" s="183" t="s">
        <v>150</v>
      </c>
    </row>
    <row r="4" spans="1:20" s="161" customFormat="1" ht="39.75" customHeight="1">
      <c r="A4" s="167" t="s">
        <v>6</v>
      </c>
      <c r="B4" s="167"/>
      <c r="C4" s="167" t="s">
        <v>11</v>
      </c>
      <c r="D4" s="167" t="s">
        <v>11</v>
      </c>
      <c r="E4" s="167" t="s">
        <v>151</v>
      </c>
      <c r="F4" s="167"/>
      <c r="G4" s="167"/>
      <c r="H4" s="167" t="s">
        <v>152</v>
      </c>
      <c r="I4" s="167"/>
      <c r="J4" s="167"/>
      <c r="K4" s="167" t="s">
        <v>153</v>
      </c>
      <c r="L4" s="167"/>
      <c r="M4" s="167"/>
      <c r="N4" s="167"/>
      <c r="O4" s="167"/>
      <c r="P4" s="167" t="s">
        <v>80</v>
      </c>
      <c r="Q4" s="167"/>
      <c r="R4" s="167"/>
      <c r="S4" s="167" t="s">
        <v>11</v>
      </c>
      <c r="T4" s="167" t="s">
        <v>11</v>
      </c>
    </row>
    <row r="5" spans="1:20" s="162" customFormat="1" ht="26.25" customHeight="1">
      <c r="A5" s="167" t="s">
        <v>154</v>
      </c>
      <c r="B5" s="167"/>
      <c r="C5" s="167"/>
      <c r="D5" s="167" t="s">
        <v>96</v>
      </c>
      <c r="E5" s="167" t="s">
        <v>102</v>
      </c>
      <c r="F5" s="167" t="s">
        <v>155</v>
      </c>
      <c r="G5" s="167" t="s">
        <v>156</v>
      </c>
      <c r="H5" s="167" t="s">
        <v>102</v>
      </c>
      <c r="I5" s="171" t="s">
        <v>123</v>
      </c>
      <c r="J5" s="167" t="s">
        <v>124</v>
      </c>
      <c r="K5" s="167" t="s">
        <v>102</v>
      </c>
      <c r="L5" s="168" t="s">
        <v>123</v>
      </c>
      <c r="M5" s="169"/>
      <c r="N5" s="170"/>
      <c r="O5" s="167" t="s">
        <v>124</v>
      </c>
      <c r="P5" s="167" t="s">
        <v>102</v>
      </c>
      <c r="Q5" s="167" t="s">
        <v>155</v>
      </c>
      <c r="R5" s="188" t="s">
        <v>156</v>
      </c>
      <c r="S5" s="189"/>
      <c r="T5" s="190"/>
    </row>
    <row r="6" spans="1:20" s="162" customFormat="1" ht="28.5" customHeight="1">
      <c r="A6" s="167"/>
      <c r="B6" s="167" t="s">
        <v>11</v>
      </c>
      <c r="C6" s="167" t="s">
        <v>11</v>
      </c>
      <c r="D6" s="167" t="s">
        <v>11</v>
      </c>
      <c r="E6" s="167" t="s">
        <v>11</v>
      </c>
      <c r="F6" s="167" t="s">
        <v>11</v>
      </c>
      <c r="G6" s="167" t="s">
        <v>97</v>
      </c>
      <c r="H6" s="167" t="s">
        <v>11</v>
      </c>
      <c r="I6" s="171"/>
      <c r="J6" s="167" t="s">
        <v>97</v>
      </c>
      <c r="K6" s="167" t="s">
        <v>11</v>
      </c>
      <c r="L6" s="172"/>
      <c r="M6" s="173"/>
      <c r="N6" s="174"/>
      <c r="O6" s="167" t="s">
        <v>97</v>
      </c>
      <c r="P6" s="167" t="s">
        <v>11</v>
      </c>
      <c r="Q6" s="167" t="s">
        <v>11</v>
      </c>
      <c r="R6" s="175" t="s">
        <v>97</v>
      </c>
      <c r="S6" s="167" t="s">
        <v>159</v>
      </c>
      <c r="T6" s="167" t="s">
        <v>358</v>
      </c>
    </row>
    <row r="7" spans="1:20" ht="19.5" customHeight="1">
      <c r="A7" s="167"/>
      <c r="B7" s="167" t="s">
        <v>11</v>
      </c>
      <c r="C7" s="167" t="s">
        <v>11</v>
      </c>
      <c r="D7" s="167" t="s">
        <v>11</v>
      </c>
      <c r="E7" s="167" t="s">
        <v>11</v>
      </c>
      <c r="F7" s="167" t="s">
        <v>11</v>
      </c>
      <c r="G7" s="167" t="s">
        <v>11</v>
      </c>
      <c r="H7" s="167" t="s">
        <v>11</v>
      </c>
      <c r="I7" s="171"/>
      <c r="J7" s="167" t="s">
        <v>11</v>
      </c>
      <c r="K7" s="167" t="s">
        <v>11</v>
      </c>
      <c r="L7" s="187" t="s">
        <v>97</v>
      </c>
      <c r="M7" s="187" t="s">
        <v>157</v>
      </c>
      <c r="N7" s="187" t="s">
        <v>158</v>
      </c>
      <c r="O7" s="167" t="s">
        <v>11</v>
      </c>
      <c r="P7" s="167" t="s">
        <v>11</v>
      </c>
      <c r="Q7" s="167" t="s">
        <v>11</v>
      </c>
      <c r="R7" s="176"/>
      <c r="S7" s="167" t="s">
        <v>11</v>
      </c>
      <c r="T7" s="167" t="s">
        <v>11</v>
      </c>
    </row>
    <row r="8" spans="1:20" ht="19.5" customHeight="1">
      <c r="A8" s="167" t="s">
        <v>99</v>
      </c>
      <c r="B8" s="167" t="s">
        <v>100</v>
      </c>
      <c r="C8" s="167" t="s">
        <v>101</v>
      </c>
      <c r="D8" s="167" t="s">
        <v>10</v>
      </c>
      <c r="E8" s="133" t="s">
        <v>12</v>
      </c>
      <c r="F8" s="133" t="s">
        <v>13</v>
      </c>
      <c r="G8" s="133" t="s">
        <v>19</v>
      </c>
      <c r="H8" s="133" t="s">
        <v>22</v>
      </c>
      <c r="I8" s="133" t="s">
        <v>25</v>
      </c>
      <c r="J8" s="133" t="s">
        <v>28</v>
      </c>
      <c r="K8" s="133" t="s">
        <v>31</v>
      </c>
      <c r="L8" s="133" t="s">
        <v>34</v>
      </c>
      <c r="M8" s="133" t="s">
        <v>36</v>
      </c>
      <c r="N8" s="133" t="s">
        <v>38</v>
      </c>
      <c r="O8" s="133" t="s">
        <v>40</v>
      </c>
      <c r="P8" s="133" t="s">
        <v>42</v>
      </c>
      <c r="Q8" s="133" t="s">
        <v>44</v>
      </c>
      <c r="R8" s="133" t="s">
        <v>46</v>
      </c>
      <c r="S8" s="133" t="s">
        <v>48</v>
      </c>
      <c r="T8" s="133" t="s">
        <v>50</v>
      </c>
    </row>
    <row r="9" spans="1:20" ht="20.25" customHeight="1">
      <c r="A9" s="167"/>
      <c r="B9" s="167" t="s">
        <v>11</v>
      </c>
      <c r="C9" s="167" t="s">
        <v>11</v>
      </c>
      <c r="D9" s="167" t="s">
        <v>102</v>
      </c>
      <c r="E9" s="139"/>
      <c r="F9" s="139"/>
      <c r="G9" s="139"/>
      <c r="H9" s="139"/>
      <c r="I9" s="139"/>
      <c r="J9" s="139"/>
      <c r="K9" s="139"/>
      <c r="L9" s="139"/>
      <c r="M9" s="139"/>
      <c r="N9" s="139"/>
      <c r="O9" s="139"/>
      <c r="P9" s="139"/>
      <c r="Q9" s="139"/>
      <c r="R9" s="139"/>
      <c r="S9" s="139"/>
      <c r="T9" s="139"/>
    </row>
    <row r="10" spans="1:20" ht="20.25" customHeight="1">
      <c r="A10" s="138"/>
      <c r="B10" s="138"/>
      <c r="C10" s="138"/>
      <c r="D10" s="138"/>
      <c r="E10" s="139"/>
      <c r="F10" s="139"/>
      <c r="G10" s="139"/>
      <c r="H10" s="139"/>
      <c r="I10" s="139"/>
      <c r="J10" s="139"/>
      <c r="K10" s="139"/>
      <c r="L10" s="139"/>
      <c r="M10" s="139"/>
      <c r="N10" s="139"/>
      <c r="O10" s="139"/>
      <c r="P10" s="139"/>
      <c r="Q10" s="139"/>
      <c r="R10" s="139"/>
      <c r="S10" s="139"/>
      <c r="T10" s="139"/>
    </row>
    <row r="11" spans="1:20" ht="20.25" customHeight="1">
      <c r="A11" s="138"/>
      <c r="B11" s="138"/>
      <c r="C11" s="138"/>
      <c r="D11" s="138"/>
      <c r="E11" s="139"/>
      <c r="F11" s="139"/>
      <c r="G11" s="139"/>
      <c r="H11" s="139"/>
      <c r="I11" s="139"/>
      <c r="J11" s="139"/>
      <c r="K11" s="139"/>
      <c r="L11" s="139"/>
      <c r="M11" s="139"/>
      <c r="N11" s="139"/>
      <c r="O11" s="139"/>
      <c r="P11" s="139"/>
      <c r="Q11" s="139"/>
      <c r="R11" s="139"/>
      <c r="S11" s="139"/>
      <c r="T11" s="139"/>
    </row>
    <row r="12" spans="1:20" ht="20.25" customHeight="1">
      <c r="A12" s="138"/>
      <c r="B12" s="138"/>
      <c r="C12" s="138"/>
      <c r="D12" s="138"/>
      <c r="E12" s="139"/>
      <c r="F12" s="139"/>
      <c r="G12" s="139"/>
      <c r="H12" s="139"/>
      <c r="I12" s="139"/>
      <c r="J12" s="139"/>
      <c r="K12" s="139"/>
      <c r="L12" s="139"/>
      <c r="M12" s="139"/>
      <c r="N12" s="139"/>
      <c r="O12" s="139"/>
      <c r="P12" s="139"/>
      <c r="Q12" s="139"/>
      <c r="R12" s="139"/>
      <c r="S12" s="139"/>
      <c r="T12" s="139"/>
    </row>
    <row r="13" spans="1:20" ht="20.25" customHeight="1">
      <c r="A13" s="138"/>
      <c r="B13" s="138"/>
      <c r="C13" s="138"/>
      <c r="D13" s="138"/>
      <c r="E13" s="139"/>
      <c r="F13" s="139"/>
      <c r="G13" s="139"/>
      <c r="H13" s="139"/>
      <c r="I13" s="139"/>
      <c r="J13" s="139"/>
      <c r="K13" s="139"/>
      <c r="L13" s="139"/>
      <c r="M13" s="139"/>
      <c r="N13" s="139"/>
      <c r="O13" s="139"/>
      <c r="P13" s="139"/>
      <c r="Q13" s="139"/>
      <c r="R13" s="139"/>
      <c r="S13" s="139"/>
      <c r="T13" s="139"/>
    </row>
    <row r="14" spans="1:20" ht="20.25" customHeight="1">
      <c r="A14" s="138"/>
      <c r="B14" s="138"/>
      <c r="C14" s="138"/>
      <c r="D14" s="138"/>
      <c r="E14" s="139"/>
      <c r="F14" s="139"/>
      <c r="G14" s="139"/>
      <c r="H14" s="139"/>
      <c r="I14" s="139"/>
      <c r="J14" s="139"/>
      <c r="K14" s="139"/>
      <c r="L14" s="139"/>
      <c r="M14" s="139"/>
      <c r="N14" s="139"/>
      <c r="O14" s="139"/>
      <c r="P14" s="139"/>
      <c r="Q14" s="139"/>
      <c r="R14" s="139"/>
      <c r="S14" s="139"/>
      <c r="T14" s="139"/>
    </row>
    <row r="15" spans="1:20" ht="20.25" customHeight="1">
      <c r="A15" s="138"/>
      <c r="B15" s="138"/>
      <c r="C15" s="138"/>
      <c r="D15" s="138"/>
      <c r="E15" s="139"/>
      <c r="F15" s="139"/>
      <c r="G15" s="139"/>
      <c r="H15" s="139"/>
      <c r="I15" s="139"/>
      <c r="J15" s="139"/>
      <c r="K15" s="139"/>
      <c r="L15" s="139"/>
      <c r="M15" s="139"/>
      <c r="N15" s="139"/>
      <c r="O15" s="139"/>
      <c r="P15" s="139"/>
      <c r="Q15" s="139"/>
      <c r="R15" s="139"/>
      <c r="S15" s="139"/>
      <c r="T15" s="139"/>
    </row>
    <row r="16" spans="1:20" ht="20.25" customHeight="1">
      <c r="A16" s="138"/>
      <c r="B16" s="138"/>
      <c r="C16" s="138"/>
      <c r="D16" s="138"/>
      <c r="E16" s="139"/>
      <c r="F16" s="139"/>
      <c r="G16" s="139"/>
      <c r="H16" s="139"/>
      <c r="I16" s="139"/>
      <c r="J16" s="139"/>
      <c r="K16" s="139"/>
      <c r="L16" s="139"/>
      <c r="M16" s="139"/>
      <c r="N16" s="139"/>
      <c r="O16" s="139"/>
      <c r="P16" s="139"/>
      <c r="Q16" s="139"/>
      <c r="R16" s="139"/>
      <c r="S16" s="139"/>
      <c r="T16" s="139"/>
    </row>
    <row r="17" spans="1:20" ht="24" customHeight="1">
      <c r="A17" s="180" t="s">
        <v>359</v>
      </c>
      <c r="B17" s="180"/>
      <c r="C17" s="180"/>
      <c r="D17" s="180"/>
      <c r="E17" s="180"/>
      <c r="F17" s="181"/>
      <c r="G17" s="181"/>
      <c r="H17" s="181"/>
      <c r="I17" s="181"/>
      <c r="J17" s="181"/>
      <c r="K17" s="181"/>
      <c r="L17" s="181"/>
      <c r="M17" s="181"/>
      <c r="N17" s="181"/>
      <c r="O17" s="181"/>
      <c r="P17" s="181"/>
      <c r="Q17" s="184"/>
      <c r="R17" s="184"/>
      <c r="S17" s="184"/>
      <c r="T17" s="184"/>
    </row>
  </sheetData>
  <sheetProtection/>
  <mergeCells count="35">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E22" sqref="A1:IV65536"/>
    </sheetView>
  </sheetViews>
  <sheetFormatPr defaultColWidth="9.00390625" defaultRowHeight="14.25"/>
  <cols>
    <col min="1" max="3" width="3.75390625" style="147" customWidth="1"/>
    <col min="4" max="6" width="20.00390625" style="147" customWidth="1"/>
    <col min="7" max="12" width="19.50390625" style="147" customWidth="1"/>
    <col min="13" max="247" width="9.00390625" style="147" customWidth="1"/>
  </cols>
  <sheetData>
    <row r="1" spans="1:10" s="147" customFormat="1" ht="35.25" customHeight="1">
      <c r="A1" s="149" t="s">
        <v>360</v>
      </c>
      <c r="B1" s="149"/>
      <c r="C1" s="149"/>
      <c r="D1" s="149"/>
      <c r="E1" s="149"/>
      <c r="F1" s="149"/>
      <c r="G1" s="149"/>
      <c r="H1" s="149"/>
      <c r="I1" s="149"/>
      <c r="J1" s="149"/>
    </row>
    <row r="2" spans="1:12" s="147" customFormat="1" ht="18" customHeight="1">
      <c r="A2" s="163"/>
      <c r="B2" s="163"/>
      <c r="C2" s="163"/>
      <c r="D2" s="163"/>
      <c r="E2" s="163"/>
      <c r="F2" s="163"/>
      <c r="G2" s="163"/>
      <c r="H2" s="163"/>
      <c r="I2" s="163"/>
      <c r="L2" s="182" t="s">
        <v>361</v>
      </c>
    </row>
    <row r="3" spans="1:12" s="147" customFormat="1" ht="18" customHeight="1">
      <c r="A3" s="164" t="s">
        <v>2</v>
      </c>
      <c r="B3" s="164"/>
      <c r="C3" s="164"/>
      <c r="D3" s="164"/>
      <c r="E3" s="165"/>
      <c r="F3" s="165"/>
      <c r="G3" s="166"/>
      <c r="H3" s="166"/>
      <c r="I3" s="166"/>
      <c r="L3" s="183" t="s">
        <v>150</v>
      </c>
    </row>
    <row r="4" spans="1:12" s="161" customFormat="1" ht="39.75" customHeight="1">
      <c r="A4" s="167" t="s">
        <v>6</v>
      </c>
      <c r="B4" s="167"/>
      <c r="C4" s="167"/>
      <c r="D4" s="167"/>
      <c r="E4" s="168" t="s">
        <v>151</v>
      </c>
      <c r="F4" s="169"/>
      <c r="G4" s="170"/>
      <c r="H4" s="171" t="s">
        <v>152</v>
      </c>
      <c r="I4" s="171" t="s">
        <v>153</v>
      </c>
      <c r="J4" s="167" t="s">
        <v>80</v>
      </c>
      <c r="K4" s="167"/>
      <c r="L4" s="167"/>
    </row>
    <row r="5" spans="1:12" s="162" customFormat="1" ht="26.25" customHeight="1">
      <c r="A5" s="167" t="s">
        <v>154</v>
      </c>
      <c r="B5" s="167"/>
      <c r="C5" s="167"/>
      <c r="D5" s="167" t="s">
        <v>96</v>
      </c>
      <c r="E5" s="172"/>
      <c r="F5" s="173"/>
      <c r="G5" s="174"/>
      <c r="H5" s="171"/>
      <c r="I5" s="171"/>
      <c r="J5" s="167" t="s">
        <v>102</v>
      </c>
      <c r="K5" s="167" t="s">
        <v>362</v>
      </c>
      <c r="L5" s="167" t="s">
        <v>363</v>
      </c>
    </row>
    <row r="6" spans="1:12" s="162" customFormat="1" ht="36" customHeight="1">
      <c r="A6" s="167"/>
      <c r="B6" s="167"/>
      <c r="C6" s="167"/>
      <c r="D6" s="167"/>
      <c r="E6" s="175" t="s">
        <v>102</v>
      </c>
      <c r="F6" s="175" t="s">
        <v>362</v>
      </c>
      <c r="G6" s="175" t="s">
        <v>363</v>
      </c>
      <c r="H6" s="171"/>
      <c r="I6" s="171"/>
      <c r="J6" s="167"/>
      <c r="K6" s="167"/>
      <c r="L6" s="167" t="s">
        <v>160</v>
      </c>
    </row>
    <row r="7" spans="1:12" s="147" customFormat="1" ht="19.5" customHeight="1">
      <c r="A7" s="167"/>
      <c r="B7" s="167"/>
      <c r="C7" s="167"/>
      <c r="D7" s="167"/>
      <c r="E7" s="176"/>
      <c r="F7" s="176"/>
      <c r="G7" s="176"/>
      <c r="H7" s="171"/>
      <c r="I7" s="171"/>
      <c r="J7" s="167"/>
      <c r="K7" s="167"/>
      <c r="L7" s="167"/>
    </row>
    <row r="8" spans="1:12" s="147" customFormat="1" ht="19.5" customHeight="1">
      <c r="A8" s="167" t="s">
        <v>99</v>
      </c>
      <c r="B8" s="167" t="s">
        <v>100</v>
      </c>
      <c r="C8" s="167" t="s">
        <v>101</v>
      </c>
      <c r="D8" s="167" t="s">
        <v>10</v>
      </c>
      <c r="E8" s="171">
        <v>1</v>
      </c>
      <c r="F8" s="171">
        <v>2</v>
      </c>
      <c r="G8" s="171">
        <v>3</v>
      </c>
      <c r="H8" s="171">
        <v>4</v>
      </c>
      <c r="I8" s="171">
        <v>5</v>
      </c>
      <c r="J8" s="171">
        <v>6</v>
      </c>
      <c r="K8" s="171">
        <v>7</v>
      </c>
      <c r="L8" s="171">
        <v>8</v>
      </c>
    </row>
    <row r="9" spans="1:12" s="147" customFormat="1" ht="20.25" customHeight="1">
      <c r="A9" s="167"/>
      <c r="B9" s="167"/>
      <c r="C9" s="167"/>
      <c r="D9" s="167" t="s">
        <v>102</v>
      </c>
      <c r="E9" s="171"/>
      <c r="F9" s="171"/>
      <c r="G9" s="177"/>
      <c r="H9" s="177"/>
      <c r="I9" s="177"/>
      <c r="J9" s="177"/>
      <c r="K9" s="177"/>
      <c r="L9" s="139"/>
    </row>
    <row r="10" spans="1:12" s="147" customFormat="1" ht="20.25" customHeight="1">
      <c r="A10" s="138"/>
      <c r="B10" s="138"/>
      <c r="C10" s="138"/>
      <c r="D10" s="138"/>
      <c r="E10" s="178"/>
      <c r="F10" s="178"/>
      <c r="G10" s="179"/>
      <c r="H10" s="139"/>
      <c r="I10" s="139"/>
      <c r="J10" s="139"/>
      <c r="K10" s="139"/>
      <c r="L10" s="139"/>
    </row>
    <row r="11" spans="1:12" s="147" customFormat="1" ht="20.25" customHeight="1">
      <c r="A11" s="138"/>
      <c r="B11" s="138"/>
      <c r="C11" s="138"/>
      <c r="D11" s="138"/>
      <c r="E11" s="178"/>
      <c r="F11" s="178"/>
      <c r="G11" s="179"/>
      <c r="H11" s="139"/>
      <c r="I11" s="139"/>
      <c r="J11" s="139"/>
      <c r="K11" s="139"/>
      <c r="L11" s="139"/>
    </row>
    <row r="12" spans="1:12" s="147" customFormat="1" ht="20.25" customHeight="1">
      <c r="A12" s="138"/>
      <c r="B12" s="138"/>
      <c r="C12" s="138"/>
      <c r="D12" s="138"/>
      <c r="E12" s="178"/>
      <c r="F12" s="178"/>
      <c r="G12" s="179"/>
      <c r="H12" s="139"/>
      <c r="I12" s="139"/>
      <c r="J12" s="139"/>
      <c r="K12" s="139"/>
      <c r="L12" s="139"/>
    </row>
    <row r="13" spans="1:12" s="147" customFormat="1" ht="20.25" customHeight="1">
      <c r="A13" s="138"/>
      <c r="B13" s="138"/>
      <c r="C13" s="138"/>
      <c r="D13" s="138"/>
      <c r="E13" s="178"/>
      <c r="F13" s="178"/>
      <c r="G13" s="179"/>
      <c r="H13" s="139"/>
      <c r="I13" s="139"/>
      <c r="J13" s="139"/>
      <c r="K13" s="139"/>
      <c r="L13" s="139"/>
    </row>
    <row r="14" spans="1:12" s="147" customFormat="1" ht="20.25" customHeight="1">
      <c r="A14" s="138"/>
      <c r="B14" s="138"/>
      <c r="C14" s="138"/>
      <c r="D14" s="138"/>
      <c r="E14" s="178"/>
      <c r="F14" s="178"/>
      <c r="G14" s="179"/>
      <c r="H14" s="139"/>
      <c r="I14" s="139"/>
      <c r="J14" s="139"/>
      <c r="K14" s="139"/>
      <c r="L14" s="139"/>
    </row>
    <row r="15" spans="1:12" s="147" customFormat="1" ht="20.25" customHeight="1">
      <c r="A15" s="138"/>
      <c r="B15" s="138"/>
      <c r="C15" s="138"/>
      <c r="D15" s="138"/>
      <c r="E15" s="178"/>
      <c r="F15" s="178"/>
      <c r="G15" s="179"/>
      <c r="H15" s="139"/>
      <c r="I15" s="139"/>
      <c r="J15" s="139"/>
      <c r="K15" s="139"/>
      <c r="L15" s="139"/>
    </row>
    <row r="16" spans="1:12" s="147" customFormat="1" ht="20.25" customHeight="1">
      <c r="A16" s="138"/>
      <c r="B16" s="138"/>
      <c r="C16" s="138"/>
      <c r="D16" s="138"/>
      <c r="E16" s="178"/>
      <c r="F16" s="178"/>
      <c r="G16" s="179"/>
      <c r="H16" s="139"/>
      <c r="I16" s="139"/>
      <c r="J16" s="139"/>
      <c r="K16" s="139"/>
      <c r="L16" s="139"/>
    </row>
    <row r="17" spans="1:10" s="147" customFormat="1" ht="24" customHeight="1">
      <c r="A17" s="180" t="s">
        <v>364</v>
      </c>
      <c r="B17" s="180"/>
      <c r="C17" s="180"/>
      <c r="D17" s="180"/>
      <c r="E17" s="180"/>
      <c r="F17" s="180"/>
      <c r="G17" s="180"/>
      <c r="H17" s="181"/>
      <c r="I17" s="181"/>
      <c r="J17" s="184"/>
    </row>
  </sheetData>
  <sheetProtection/>
  <mergeCells count="26">
    <mergeCell ref="A1:J1"/>
    <mergeCell ref="A3:D3"/>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阿瑾呀</cp:lastModifiedBy>
  <cp:lastPrinted>2017-07-10T03:10:22Z</cp:lastPrinted>
  <dcterms:created xsi:type="dcterms:W3CDTF">2006-02-13T05:15:25Z</dcterms:created>
  <dcterms:modified xsi:type="dcterms:W3CDTF">2023-12-06T02:14:45Z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3CCC94FC1BD4407999C9C9B1D12FBFD5</vt:lpwstr>
  </property>
</Properties>
</file>